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'стр.1'!$A$1:$CN$94</definedName>
    <definedName name="_xlnm.Print_Area" localSheetId="1">'стр.2'!$A$1:$CD$48</definedName>
  </definedNames>
  <calcPr fullCalcOnLoad="1"/>
</workbook>
</file>

<file path=xl/sharedStrings.xml><?xml version="1.0" encoding="utf-8"?>
<sst xmlns="http://schemas.openxmlformats.org/spreadsheetml/2006/main" count="512" uniqueCount="118">
  <si>
    <t>раздела</t>
  </si>
  <si>
    <t>целевой статьи</t>
  </si>
  <si>
    <t>вида расходов</t>
  </si>
  <si>
    <t xml:space="preserve">на </t>
  </si>
  <si>
    <t xml:space="preserve"> год</t>
  </si>
  <si>
    <t>Код по бюджетной классификации</t>
  </si>
  <si>
    <t>Министерство финансов Российской Федерации</t>
  </si>
  <si>
    <t>(подпись)</t>
  </si>
  <si>
    <t>(расшифровка подписи)</t>
  </si>
  <si>
    <t>"</t>
  </si>
  <si>
    <t>Дата</t>
  </si>
  <si>
    <t>Главный распорядитель средств федерального бюджета</t>
  </si>
  <si>
    <t>Основание для внесения изменения</t>
  </si>
  <si>
    <t>Сумма изменения (+, -)</t>
  </si>
  <si>
    <t>подраз-дела</t>
  </si>
  <si>
    <t>Наименование показателя</t>
  </si>
  <si>
    <t>Итого</t>
  </si>
  <si>
    <t>Раздел II. ЛИМИТЫ БЮДЖЕТНЫХ ОБЯЗАТЕЛЬСТВ</t>
  </si>
  <si>
    <t>операции сектора государ-ственного управ-ления</t>
  </si>
  <si>
    <t>Раздел III. БЮДЖЕТНЫЕ АССИГНОВАНИЯ ПО ИСТОЧНИКАМ</t>
  </si>
  <si>
    <t>ФИНАНСИРОВАНИЯ ДЕФИЦИТА ФЕДЕРАЛЬНОГО БЮДЖЕТА</t>
  </si>
  <si>
    <t>Код источника финансирования дефицита
федерального бюджета по бюджетной 
классификации</t>
  </si>
  <si>
    <t>Руководитель</t>
  </si>
  <si>
    <t>финансового подразделения</t>
  </si>
  <si>
    <t>Директор Департамента</t>
  </si>
  <si>
    <t>Исполнитель</t>
  </si>
  <si>
    <t>(должность)</t>
  </si>
  <si>
    <t>Наименование 
показателя</t>
  </si>
  <si>
    <t xml:space="preserve"> г.</t>
  </si>
  <si>
    <t>Место штампа Федерального
казначейства</t>
  </si>
  <si>
    <t>Регистрационный номер</t>
  </si>
  <si>
    <t>Сведения о поступлении Справки</t>
  </si>
  <si>
    <t>от  "</t>
  </si>
  <si>
    <t xml:space="preserve"> бюджета Ивановского сельского поселения Красноармейского района</t>
  </si>
  <si>
    <t>об изменении бюджетной росписи и лимитов бюджетных обязательств</t>
  </si>
  <si>
    <t>подраздела</t>
  </si>
  <si>
    <t>(нормативный правовой акт )</t>
  </si>
  <si>
    <t>Раздел I. БЮДЖЕТНЫЕ АССИГНОВАНИЯ ПО РАСХОДАМ БЮДЖЕТА</t>
  </si>
  <si>
    <t>операции сектора государ-ственного управления</t>
  </si>
  <si>
    <t>Х</t>
  </si>
  <si>
    <t>год</t>
  </si>
  <si>
    <t>Единица измерения: руб.</t>
  </si>
  <si>
    <t>Главный распорядитель средств бюджета</t>
  </si>
  <si>
    <t>дефицита бюджета)</t>
  </si>
  <si>
    <t>главного распоря-дителя средств бюджета</t>
  </si>
  <si>
    <t>2</t>
  </si>
  <si>
    <t>Глава Ивановского сельского поселения</t>
  </si>
  <si>
    <t>Красноармейскиго района</t>
  </si>
  <si>
    <t>Начальник финансового отдела,</t>
  </si>
  <si>
    <t>главный бухгалтер</t>
  </si>
  <si>
    <t>Тип средств</t>
  </si>
  <si>
    <t>Администрация Ивановского сельского поселения Красноармейского района</t>
  </si>
  <si>
    <t>Расходы</t>
  </si>
  <si>
    <t>992</t>
  </si>
  <si>
    <t>01.02.01</t>
  </si>
  <si>
    <t>А.А. Помеляйко</t>
  </si>
  <si>
    <t>Н.В. Белик</t>
  </si>
  <si>
    <t>01</t>
  </si>
  <si>
    <t>200</t>
  </si>
  <si>
    <t>03</t>
  </si>
  <si>
    <t>244</t>
  </si>
  <si>
    <t>226</t>
  </si>
  <si>
    <t>Справка № _____</t>
  </si>
  <si>
    <t>Главный распорядитель средств бюджета (главный администратор источников финансирования</t>
  </si>
  <si>
    <t>08</t>
  </si>
  <si>
    <t>225</t>
  </si>
  <si>
    <t>15</t>
  </si>
  <si>
    <t>0431042</t>
  </si>
  <si>
    <t>на 2015 год</t>
  </si>
  <si>
    <t>2015</t>
  </si>
  <si>
    <t>04</t>
  </si>
  <si>
    <t>05</t>
  </si>
  <si>
    <t>0871067</t>
  </si>
  <si>
    <t>340</t>
  </si>
  <si>
    <t>13</t>
  </si>
  <si>
    <t>0861003</t>
  </si>
  <si>
    <t>0410059</t>
  </si>
  <si>
    <t>852</t>
  </si>
  <si>
    <t>290</t>
  </si>
  <si>
    <t>310</t>
  </si>
  <si>
    <t>0721003</t>
  </si>
  <si>
    <t>02</t>
  </si>
  <si>
    <t>0811048</t>
  </si>
  <si>
    <t>211</t>
  </si>
  <si>
    <t>223</t>
  </si>
  <si>
    <t>10</t>
  </si>
  <si>
    <t>0111055</t>
  </si>
  <si>
    <t>360</t>
  </si>
  <si>
    <t>262</t>
  </si>
  <si>
    <t>11</t>
  </si>
  <si>
    <t>0511031</t>
  </si>
  <si>
    <t>0521031</t>
  </si>
  <si>
    <t>800</t>
  </si>
  <si>
    <t>100</t>
  </si>
  <si>
    <t>300</t>
  </si>
  <si>
    <t>24</t>
  </si>
  <si>
    <t>ноября</t>
  </si>
  <si>
    <t>Решение Совета Ивановского сельского поселения Красноармейского района от 24.11.2015г. № 13</t>
  </si>
  <si>
    <t>0121004</t>
  </si>
  <si>
    <t>09</t>
  </si>
  <si>
    <t>0311010</t>
  </si>
  <si>
    <t>14</t>
  </si>
  <si>
    <t>0331012</t>
  </si>
  <si>
    <t>0821047</t>
  </si>
  <si>
    <t>0871065</t>
  </si>
  <si>
    <t>07</t>
  </si>
  <si>
    <t>0631027</t>
  </si>
  <si>
    <t>7110019</t>
  </si>
  <si>
    <t>0331017</t>
  </si>
  <si>
    <t>7010019</t>
  </si>
  <si>
    <t>0831063</t>
  </si>
  <si>
    <t>851</t>
  </si>
  <si>
    <t>810</t>
  </si>
  <si>
    <t>241</t>
  </si>
  <si>
    <t>222</t>
  </si>
  <si>
    <t>0611028</t>
  </si>
  <si>
    <t>121</t>
  </si>
  <si>
    <t>0451042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</si>
</sst>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top"/>
    </xf>
    <xf numFmtId="0" fontId="5" fillId="0" borderId="5" xfId="0" applyFont="1" applyBorder="1" applyAlignment="1">
      <alignment vertical="top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2" xfId="15" applyFont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94"/>
  <sheetViews>
    <sheetView tabSelected="1" view="pageBreakPreview" zoomScaleSheetLayoutView="100" workbookViewId="0" topLeftCell="A1">
      <selection activeCell="CB79" sqref="CB79:CN79"/>
    </sheetView>
  </sheetViews>
  <sheetFormatPr defaultColWidth="9.00390625" defaultRowHeight="12.75"/>
  <cols>
    <col min="1" max="1" width="8.00390625" style="1" customWidth="1"/>
    <col min="2" max="5" width="0.875" style="1" customWidth="1"/>
    <col min="6" max="6" width="0.37109375" style="1" customWidth="1"/>
    <col min="7" max="7" width="0.6171875" style="1" hidden="1" customWidth="1"/>
    <col min="8" max="8" width="0.37109375" style="1" hidden="1" customWidth="1"/>
    <col min="9" max="10" width="0.875" style="1" hidden="1" customWidth="1"/>
    <col min="11" max="19" width="0.875" style="1" customWidth="1"/>
    <col min="20" max="20" width="1.00390625" style="1" customWidth="1"/>
    <col min="21" max="21" width="0.74609375" style="1" customWidth="1"/>
    <col min="22" max="22" width="0.875" style="1" hidden="1" customWidth="1"/>
    <col min="23" max="23" width="0.74609375" style="1" customWidth="1"/>
    <col min="24" max="24" width="0.37109375" style="1" customWidth="1"/>
    <col min="25" max="26" width="0.875" style="1" hidden="1" customWidth="1"/>
    <col min="27" max="27" width="0.875" style="1" customWidth="1"/>
    <col min="28" max="28" width="1.75390625" style="1" customWidth="1"/>
    <col min="29" max="30" width="0.875" style="1" customWidth="1"/>
    <col min="31" max="31" width="1.875" style="1" customWidth="1"/>
    <col min="32" max="32" width="0.875" style="1" customWidth="1"/>
    <col min="33" max="33" width="0.875" style="1" hidden="1" customWidth="1"/>
    <col min="34" max="34" width="0.875" style="1" customWidth="1"/>
    <col min="35" max="35" width="2.125" style="1" customWidth="1"/>
    <col min="36" max="36" width="0.875" style="1" customWidth="1"/>
    <col min="37" max="37" width="0.37109375" style="1" customWidth="1"/>
    <col min="38" max="38" width="0.2421875" style="1" hidden="1" customWidth="1"/>
    <col min="39" max="45" width="0.875" style="1" customWidth="1"/>
    <col min="46" max="46" width="2.625" style="1" customWidth="1"/>
    <col min="47" max="47" width="0.37109375" style="1" customWidth="1"/>
    <col min="48" max="48" width="0.12890625" style="1" hidden="1" customWidth="1"/>
    <col min="49" max="54" width="0.875" style="1" customWidth="1"/>
    <col min="55" max="55" width="2.625" style="1" customWidth="1"/>
    <col min="56" max="66" width="0.875" style="1" customWidth="1"/>
    <col min="67" max="67" width="1.00390625" style="1" customWidth="1"/>
    <col min="68" max="68" width="0.37109375" style="1" hidden="1" customWidth="1"/>
    <col min="69" max="69" width="2.375" style="1" customWidth="1"/>
    <col min="70" max="72" width="0.875" style="1" customWidth="1"/>
    <col min="73" max="73" width="0.74609375" style="1" customWidth="1"/>
    <col min="74" max="74" width="0.875" style="1" hidden="1" customWidth="1"/>
    <col min="75" max="75" width="1.12109375" style="1" hidden="1" customWidth="1"/>
    <col min="76" max="76" width="0.875" style="1" customWidth="1"/>
    <col min="77" max="77" width="1.625" style="1" customWidth="1"/>
    <col min="78" max="78" width="0.2421875" style="1" customWidth="1"/>
    <col min="79" max="80" width="0.875" style="1" customWidth="1"/>
    <col min="81" max="81" width="2.25390625" style="1" customWidth="1"/>
    <col min="82" max="82" width="0.875" style="1" hidden="1" customWidth="1"/>
    <col min="83" max="83" width="0.6171875" style="1" customWidth="1"/>
    <col min="84" max="84" width="0.875" style="1" hidden="1" customWidth="1"/>
    <col min="85" max="85" width="2.125" style="1" hidden="1" customWidth="1"/>
    <col min="86" max="86" width="3.25390625" style="1" customWidth="1"/>
    <col min="87" max="87" width="2.125" style="1" customWidth="1"/>
    <col min="88" max="88" width="0.875" style="1" customWidth="1"/>
    <col min="89" max="89" width="2.25390625" style="1" customWidth="1"/>
    <col min="90" max="90" width="0.12890625" style="1" customWidth="1"/>
    <col min="91" max="91" width="3.875" style="1" customWidth="1"/>
    <col min="92" max="16384" width="0.875" style="1" customWidth="1"/>
  </cols>
  <sheetData>
    <row r="1" spans="1:92" ht="14.25" customHeight="1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</row>
    <row r="2" spans="1:92" ht="14.25" customHeight="1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</row>
    <row r="3" spans="1:92" ht="13.5" customHeight="1">
      <c r="A3" s="69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</row>
    <row r="4" spans="1:92" ht="14.25" customHeight="1">
      <c r="A4" s="69" t="s">
        <v>68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</row>
    <row r="5" spans="1:90" ht="11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W5" s="73" t="s">
        <v>9</v>
      </c>
      <c r="X5" s="73"/>
      <c r="Y5" s="2"/>
      <c r="Z5" s="2" t="s">
        <v>32</v>
      </c>
      <c r="AA5" s="70" t="s">
        <v>95</v>
      </c>
      <c r="AB5" s="70"/>
      <c r="AC5" s="70"/>
      <c r="AD5" s="70"/>
      <c r="AE5" s="72" t="s">
        <v>9</v>
      </c>
      <c r="AF5" s="72"/>
      <c r="AG5" s="72"/>
      <c r="AH5" s="70" t="s">
        <v>96</v>
      </c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1">
        <v>20</v>
      </c>
      <c r="AW5" s="71"/>
      <c r="AX5" s="71"/>
      <c r="AY5" s="71"/>
      <c r="AZ5" s="70" t="s">
        <v>66</v>
      </c>
      <c r="BA5" s="70"/>
      <c r="BB5" s="70"/>
      <c r="BC5" s="70"/>
      <c r="BD5" s="6" t="s">
        <v>28</v>
      </c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</row>
    <row r="6" ht="5.25" customHeight="1"/>
    <row r="7" spans="1:86" ht="12.75" customHeight="1">
      <c r="A7" s="65" t="s">
        <v>63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</row>
    <row r="8" spans="1:92" ht="12" customHeight="1">
      <c r="A8" s="20" t="s">
        <v>43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66" t="s">
        <v>51</v>
      </c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</row>
    <row r="9" s="5" customFormat="1" ht="11.25" customHeight="1">
      <c r="A9" s="5" t="s">
        <v>41</v>
      </c>
    </row>
    <row r="10" spans="1:92" ht="23.25" customHeight="1">
      <c r="A10" s="6" t="s">
        <v>12</v>
      </c>
      <c r="B10" s="6"/>
      <c r="C10" s="6"/>
      <c r="D10" s="6"/>
      <c r="E10" s="6"/>
      <c r="F10" s="6"/>
      <c r="AB10" s="74" t="s">
        <v>97</v>
      </c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</row>
    <row r="11" spans="1:90" s="10" customFormat="1" ht="10.5" customHeight="1">
      <c r="A11" s="7"/>
      <c r="B11" s="7"/>
      <c r="C11" s="7"/>
      <c r="D11" s="7"/>
      <c r="E11" s="7"/>
      <c r="F11" s="7"/>
      <c r="AI11" s="75" t="s">
        <v>36</v>
      </c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</row>
    <row r="12" spans="1:6" ht="2.25" customHeight="1">
      <c r="A12" s="6"/>
      <c r="B12" s="6"/>
      <c r="C12" s="6"/>
      <c r="D12" s="6"/>
      <c r="E12" s="6"/>
      <c r="F12" s="6"/>
    </row>
    <row r="13" spans="1:90" ht="14.25" customHeight="1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</row>
    <row r="14" ht="4.5" customHeight="1"/>
    <row r="15" spans="1:92" s="5" customFormat="1" ht="16.5" customHeight="1">
      <c r="A15" s="59" t="s">
        <v>15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 t="s">
        <v>5</v>
      </c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 t="s">
        <v>13</v>
      </c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</row>
    <row r="16" spans="1:92" ht="12.7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42" t="s">
        <v>44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63" t="s">
        <v>0</v>
      </c>
      <c r="AE16" s="63"/>
      <c r="AF16" s="63"/>
      <c r="AG16" s="63"/>
      <c r="AH16" s="63"/>
      <c r="AI16" s="63"/>
      <c r="AJ16" s="63"/>
      <c r="AK16" s="63"/>
      <c r="AL16" s="63"/>
      <c r="AM16" s="63" t="s">
        <v>35</v>
      </c>
      <c r="AN16" s="63"/>
      <c r="AO16" s="63"/>
      <c r="AP16" s="63"/>
      <c r="AQ16" s="63"/>
      <c r="AR16" s="63"/>
      <c r="AS16" s="63"/>
      <c r="AT16" s="63"/>
      <c r="AU16" s="63"/>
      <c r="AV16" s="63" t="s">
        <v>1</v>
      </c>
      <c r="AW16" s="63"/>
      <c r="AX16" s="63"/>
      <c r="AY16" s="63"/>
      <c r="AZ16" s="63"/>
      <c r="BA16" s="63"/>
      <c r="BB16" s="63"/>
      <c r="BC16" s="63"/>
      <c r="BD16" s="63"/>
      <c r="BE16" s="63"/>
      <c r="BF16" s="63" t="s">
        <v>2</v>
      </c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0" t="s">
        <v>3</v>
      </c>
      <c r="BZ16" s="61"/>
      <c r="CA16" s="61"/>
      <c r="CB16" s="61"/>
      <c r="CC16" s="67" t="s">
        <v>69</v>
      </c>
      <c r="CD16" s="67"/>
      <c r="CE16" s="67"/>
      <c r="CF16" s="67"/>
      <c r="CG16" s="67"/>
      <c r="CH16" s="67"/>
      <c r="CI16" s="67"/>
      <c r="CJ16" s="67"/>
      <c r="CK16" s="67"/>
      <c r="CL16" s="67"/>
      <c r="CM16" s="21" t="s">
        <v>4</v>
      </c>
      <c r="CN16" s="22"/>
    </row>
    <row r="17" spans="1:92" ht="48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14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36"/>
      <c r="CN17" s="37"/>
    </row>
    <row r="18" spans="1:92" s="5" customFormat="1" ht="14.25" customHeight="1">
      <c r="A18" s="64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>
        <v>2</v>
      </c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>
        <v>3</v>
      </c>
      <c r="AE18" s="64"/>
      <c r="AF18" s="64"/>
      <c r="AG18" s="64"/>
      <c r="AH18" s="64"/>
      <c r="AI18" s="64"/>
      <c r="AJ18" s="64"/>
      <c r="AK18" s="64"/>
      <c r="AL18" s="64"/>
      <c r="AM18" s="64">
        <v>4</v>
      </c>
      <c r="AN18" s="64"/>
      <c r="AO18" s="64"/>
      <c r="AP18" s="64"/>
      <c r="AQ18" s="64"/>
      <c r="AR18" s="64"/>
      <c r="AS18" s="64"/>
      <c r="AT18" s="64"/>
      <c r="AU18" s="64"/>
      <c r="AV18" s="64">
        <v>5</v>
      </c>
      <c r="AW18" s="64"/>
      <c r="AX18" s="64"/>
      <c r="AY18" s="64"/>
      <c r="AZ18" s="64"/>
      <c r="BA18" s="64"/>
      <c r="BB18" s="64"/>
      <c r="BC18" s="64"/>
      <c r="BD18" s="64"/>
      <c r="BE18" s="64"/>
      <c r="BF18" s="64">
        <v>6</v>
      </c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>
        <v>7</v>
      </c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</row>
    <row r="19" spans="1:92" s="5" customFormat="1" ht="12.75">
      <c r="A19" s="50" t="s">
        <v>52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 t="s">
        <v>53</v>
      </c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 t="s">
        <v>57</v>
      </c>
      <c r="AE19" s="50"/>
      <c r="AF19" s="50"/>
      <c r="AG19" s="50"/>
      <c r="AH19" s="50"/>
      <c r="AI19" s="50"/>
      <c r="AJ19" s="50"/>
      <c r="AK19" s="50"/>
      <c r="AL19" s="50"/>
      <c r="AM19" s="50" t="s">
        <v>70</v>
      </c>
      <c r="AN19" s="50"/>
      <c r="AO19" s="50"/>
      <c r="AP19" s="50"/>
      <c r="AQ19" s="50"/>
      <c r="AR19" s="50"/>
      <c r="AS19" s="50"/>
      <c r="AT19" s="50"/>
      <c r="AU19" s="50"/>
      <c r="AV19" s="50" t="s">
        <v>107</v>
      </c>
      <c r="AW19" s="50"/>
      <c r="AX19" s="50"/>
      <c r="AY19" s="50"/>
      <c r="AZ19" s="50"/>
      <c r="BA19" s="50"/>
      <c r="BB19" s="50"/>
      <c r="BC19" s="50"/>
      <c r="BD19" s="50"/>
      <c r="BE19" s="50"/>
      <c r="BF19" s="51" t="s">
        <v>93</v>
      </c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3"/>
      <c r="BY19" s="44">
        <v>-3887.19</v>
      </c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</row>
    <row r="20" spans="1:92" s="5" customFormat="1" ht="12.75">
      <c r="A20" s="50" t="s">
        <v>52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 t="s">
        <v>53</v>
      </c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 t="s">
        <v>57</v>
      </c>
      <c r="AE20" s="50"/>
      <c r="AF20" s="50"/>
      <c r="AG20" s="50"/>
      <c r="AH20" s="50"/>
      <c r="AI20" s="50"/>
      <c r="AJ20" s="50"/>
      <c r="AK20" s="50"/>
      <c r="AL20" s="50"/>
      <c r="AM20" s="50" t="s">
        <v>74</v>
      </c>
      <c r="AN20" s="50"/>
      <c r="AO20" s="50"/>
      <c r="AP20" s="50"/>
      <c r="AQ20" s="50"/>
      <c r="AR20" s="50"/>
      <c r="AS20" s="50"/>
      <c r="AT20" s="50"/>
      <c r="AU20" s="50"/>
      <c r="AV20" s="50" t="s">
        <v>98</v>
      </c>
      <c r="AW20" s="50"/>
      <c r="AX20" s="50"/>
      <c r="AY20" s="50"/>
      <c r="AZ20" s="50"/>
      <c r="BA20" s="50"/>
      <c r="BB20" s="50"/>
      <c r="BC20" s="50"/>
      <c r="BD20" s="50"/>
      <c r="BE20" s="50"/>
      <c r="BF20" s="51" t="s">
        <v>58</v>
      </c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3"/>
      <c r="BY20" s="44">
        <v>-114</v>
      </c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</row>
    <row r="21" spans="1:92" s="5" customFormat="1" ht="12.75">
      <c r="A21" s="50" t="s">
        <v>52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 t="s">
        <v>53</v>
      </c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 t="s">
        <v>57</v>
      </c>
      <c r="AE21" s="50"/>
      <c r="AF21" s="50"/>
      <c r="AG21" s="50"/>
      <c r="AH21" s="50"/>
      <c r="AI21" s="50"/>
      <c r="AJ21" s="50"/>
      <c r="AK21" s="50"/>
      <c r="AL21" s="50"/>
      <c r="AM21" s="50" t="s">
        <v>74</v>
      </c>
      <c r="AN21" s="50"/>
      <c r="AO21" s="50"/>
      <c r="AP21" s="50"/>
      <c r="AQ21" s="50"/>
      <c r="AR21" s="50"/>
      <c r="AS21" s="50"/>
      <c r="AT21" s="50"/>
      <c r="AU21" s="50"/>
      <c r="AV21" s="50" t="s">
        <v>80</v>
      </c>
      <c r="AW21" s="50"/>
      <c r="AX21" s="50"/>
      <c r="AY21" s="50"/>
      <c r="AZ21" s="50"/>
      <c r="BA21" s="50"/>
      <c r="BB21" s="50"/>
      <c r="BC21" s="50"/>
      <c r="BD21" s="50"/>
      <c r="BE21" s="50"/>
      <c r="BF21" s="51" t="s">
        <v>92</v>
      </c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3"/>
      <c r="BY21" s="44">
        <v>-9096</v>
      </c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</row>
    <row r="22" spans="1:92" s="5" customFormat="1" ht="12.75">
      <c r="A22" s="50" t="s">
        <v>52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 t="s">
        <v>53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 t="s">
        <v>57</v>
      </c>
      <c r="AE22" s="50"/>
      <c r="AF22" s="50"/>
      <c r="AG22" s="50"/>
      <c r="AH22" s="50"/>
      <c r="AI22" s="50"/>
      <c r="AJ22" s="50"/>
      <c r="AK22" s="50"/>
      <c r="AL22" s="50"/>
      <c r="AM22" s="50" t="s">
        <v>74</v>
      </c>
      <c r="AN22" s="50"/>
      <c r="AO22" s="50"/>
      <c r="AP22" s="50"/>
      <c r="AQ22" s="50"/>
      <c r="AR22" s="50"/>
      <c r="AS22" s="50"/>
      <c r="AT22" s="50"/>
      <c r="AU22" s="50"/>
      <c r="AV22" s="50" t="s">
        <v>75</v>
      </c>
      <c r="AW22" s="50"/>
      <c r="AX22" s="50"/>
      <c r="AY22" s="50"/>
      <c r="AZ22" s="50"/>
      <c r="BA22" s="50"/>
      <c r="BB22" s="50"/>
      <c r="BC22" s="50"/>
      <c r="BD22" s="50"/>
      <c r="BE22" s="50"/>
      <c r="BF22" s="51" t="s">
        <v>58</v>
      </c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3"/>
      <c r="BY22" s="44">
        <v>-20211.92</v>
      </c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</row>
    <row r="23" spans="1:92" s="5" customFormat="1" ht="12.75">
      <c r="A23" s="50" t="s">
        <v>52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 t="s">
        <v>53</v>
      </c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 t="s">
        <v>59</v>
      </c>
      <c r="AE23" s="50"/>
      <c r="AF23" s="50"/>
      <c r="AG23" s="50"/>
      <c r="AH23" s="50"/>
      <c r="AI23" s="50"/>
      <c r="AJ23" s="50"/>
      <c r="AK23" s="50"/>
      <c r="AL23" s="50"/>
      <c r="AM23" s="50" t="s">
        <v>99</v>
      </c>
      <c r="AN23" s="50"/>
      <c r="AO23" s="50"/>
      <c r="AP23" s="50"/>
      <c r="AQ23" s="50"/>
      <c r="AR23" s="50"/>
      <c r="AS23" s="50"/>
      <c r="AT23" s="50"/>
      <c r="AU23" s="50"/>
      <c r="AV23" s="50" t="s">
        <v>100</v>
      </c>
      <c r="AW23" s="50"/>
      <c r="AX23" s="50"/>
      <c r="AY23" s="50"/>
      <c r="AZ23" s="50"/>
      <c r="BA23" s="50"/>
      <c r="BB23" s="50"/>
      <c r="BC23" s="50"/>
      <c r="BD23" s="50"/>
      <c r="BE23" s="50"/>
      <c r="BF23" s="51" t="s">
        <v>58</v>
      </c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3"/>
      <c r="BY23" s="44">
        <v>-870.4</v>
      </c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</row>
    <row r="24" spans="1:92" s="5" customFormat="1" ht="12.75">
      <c r="A24" s="50" t="s">
        <v>52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 t="s">
        <v>53</v>
      </c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 t="s">
        <v>59</v>
      </c>
      <c r="AE24" s="50"/>
      <c r="AF24" s="50"/>
      <c r="AG24" s="50"/>
      <c r="AH24" s="50"/>
      <c r="AI24" s="50"/>
      <c r="AJ24" s="50"/>
      <c r="AK24" s="50"/>
      <c r="AL24" s="50"/>
      <c r="AM24" s="50" t="s">
        <v>101</v>
      </c>
      <c r="AN24" s="50"/>
      <c r="AO24" s="50"/>
      <c r="AP24" s="50"/>
      <c r="AQ24" s="50"/>
      <c r="AR24" s="50"/>
      <c r="AS24" s="50"/>
      <c r="AT24" s="50"/>
      <c r="AU24" s="50"/>
      <c r="AV24" s="50" t="s">
        <v>102</v>
      </c>
      <c r="AW24" s="50"/>
      <c r="AX24" s="50"/>
      <c r="AY24" s="50"/>
      <c r="AZ24" s="50"/>
      <c r="BA24" s="50"/>
      <c r="BB24" s="50"/>
      <c r="BC24" s="50"/>
      <c r="BD24" s="50"/>
      <c r="BE24" s="50"/>
      <c r="BF24" s="51" t="s">
        <v>58</v>
      </c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3"/>
      <c r="BY24" s="44">
        <v>-3228.8</v>
      </c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</row>
    <row r="25" spans="1:92" s="5" customFormat="1" ht="12.75">
      <c r="A25" s="50" t="s">
        <v>52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 t="s">
        <v>53</v>
      </c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 t="s">
        <v>71</v>
      </c>
      <c r="AE25" s="50"/>
      <c r="AF25" s="50"/>
      <c r="AG25" s="50"/>
      <c r="AH25" s="50"/>
      <c r="AI25" s="50"/>
      <c r="AJ25" s="50"/>
      <c r="AK25" s="50"/>
      <c r="AL25" s="50"/>
      <c r="AM25" s="50" t="s">
        <v>81</v>
      </c>
      <c r="AN25" s="50"/>
      <c r="AO25" s="50"/>
      <c r="AP25" s="50"/>
      <c r="AQ25" s="50"/>
      <c r="AR25" s="50"/>
      <c r="AS25" s="50"/>
      <c r="AT25" s="50"/>
      <c r="AU25" s="50"/>
      <c r="AV25" s="50" t="s">
        <v>103</v>
      </c>
      <c r="AW25" s="50"/>
      <c r="AX25" s="50"/>
      <c r="AY25" s="50"/>
      <c r="AZ25" s="50"/>
      <c r="BA25" s="50"/>
      <c r="BB25" s="50"/>
      <c r="BC25" s="50"/>
      <c r="BD25" s="50"/>
      <c r="BE25" s="50"/>
      <c r="BF25" s="51" t="s">
        <v>58</v>
      </c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3"/>
      <c r="BY25" s="44">
        <v>-77825.84</v>
      </c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</row>
    <row r="26" spans="1:92" s="5" customFormat="1" ht="12.75">
      <c r="A26" s="50" t="s">
        <v>52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 t="s">
        <v>53</v>
      </c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 t="s">
        <v>71</v>
      </c>
      <c r="AE26" s="50"/>
      <c r="AF26" s="50"/>
      <c r="AG26" s="50"/>
      <c r="AH26" s="50"/>
      <c r="AI26" s="50"/>
      <c r="AJ26" s="50"/>
      <c r="AK26" s="50"/>
      <c r="AL26" s="50"/>
      <c r="AM26" s="50" t="s">
        <v>59</v>
      </c>
      <c r="AN26" s="50"/>
      <c r="AO26" s="50"/>
      <c r="AP26" s="50"/>
      <c r="AQ26" s="50"/>
      <c r="AR26" s="50"/>
      <c r="AS26" s="50"/>
      <c r="AT26" s="50"/>
      <c r="AU26" s="50"/>
      <c r="AV26" s="50" t="s">
        <v>104</v>
      </c>
      <c r="AW26" s="50"/>
      <c r="AX26" s="50"/>
      <c r="AY26" s="50"/>
      <c r="AZ26" s="50"/>
      <c r="BA26" s="50"/>
      <c r="BB26" s="50"/>
      <c r="BC26" s="50"/>
      <c r="BD26" s="50"/>
      <c r="BE26" s="50"/>
      <c r="BF26" s="51" t="s">
        <v>58</v>
      </c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3"/>
      <c r="BY26" s="44">
        <v>-5000</v>
      </c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</row>
    <row r="27" spans="1:92" s="5" customFormat="1" ht="12.75">
      <c r="A27" s="50" t="s">
        <v>52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 t="s">
        <v>53</v>
      </c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 t="s">
        <v>71</v>
      </c>
      <c r="AE27" s="50"/>
      <c r="AF27" s="50"/>
      <c r="AG27" s="50"/>
      <c r="AH27" s="50"/>
      <c r="AI27" s="50"/>
      <c r="AJ27" s="50"/>
      <c r="AK27" s="50"/>
      <c r="AL27" s="50"/>
      <c r="AM27" s="50" t="s">
        <v>59</v>
      </c>
      <c r="AN27" s="50"/>
      <c r="AO27" s="50"/>
      <c r="AP27" s="50"/>
      <c r="AQ27" s="50"/>
      <c r="AR27" s="50"/>
      <c r="AS27" s="50"/>
      <c r="AT27" s="50"/>
      <c r="AU27" s="50"/>
      <c r="AV27" s="50" t="s">
        <v>72</v>
      </c>
      <c r="AW27" s="50"/>
      <c r="AX27" s="50"/>
      <c r="AY27" s="50"/>
      <c r="AZ27" s="50"/>
      <c r="BA27" s="50"/>
      <c r="BB27" s="50"/>
      <c r="BC27" s="50"/>
      <c r="BD27" s="50"/>
      <c r="BE27" s="50"/>
      <c r="BF27" s="51" t="s">
        <v>58</v>
      </c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3"/>
      <c r="BY27" s="44">
        <v>-80000</v>
      </c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</row>
    <row r="28" spans="1:92" s="5" customFormat="1" ht="12.75">
      <c r="A28" s="50" t="s">
        <v>52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 t="s">
        <v>53</v>
      </c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 t="s">
        <v>105</v>
      </c>
      <c r="AE28" s="50"/>
      <c r="AF28" s="50"/>
      <c r="AG28" s="50"/>
      <c r="AH28" s="50"/>
      <c r="AI28" s="50"/>
      <c r="AJ28" s="50"/>
      <c r="AK28" s="50"/>
      <c r="AL28" s="50"/>
      <c r="AM28" s="50" t="s">
        <v>105</v>
      </c>
      <c r="AN28" s="50"/>
      <c r="AO28" s="50"/>
      <c r="AP28" s="50"/>
      <c r="AQ28" s="50"/>
      <c r="AR28" s="50"/>
      <c r="AS28" s="50"/>
      <c r="AT28" s="50"/>
      <c r="AU28" s="50"/>
      <c r="AV28" s="50" t="s">
        <v>106</v>
      </c>
      <c r="AW28" s="50"/>
      <c r="AX28" s="50"/>
      <c r="AY28" s="50"/>
      <c r="AZ28" s="50"/>
      <c r="BA28" s="50"/>
      <c r="BB28" s="50"/>
      <c r="BC28" s="50"/>
      <c r="BD28" s="50"/>
      <c r="BE28" s="50"/>
      <c r="BF28" s="51" t="s">
        <v>58</v>
      </c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3"/>
      <c r="BY28" s="44">
        <v>-1780</v>
      </c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</row>
    <row r="29" spans="1:92" s="5" customFormat="1" ht="12.75">
      <c r="A29" s="50" t="s">
        <v>52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 t="s">
        <v>53</v>
      </c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 t="s">
        <v>64</v>
      </c>
      <c r="AE29" s="50"/>
      <c r="AF29" s="50"/>
      <c r="AG29" s="50"/>
      <c r="AH29" s="50"/>
      <c r="AI29" s="50"/>
      <c r="AJ29" s="50"/>
      <c r="AK29" s="50"/>
      <c r="AL29" s="50"/>
      <c r="AM29" s="50" t="s">
        <v>57</v>
      </c>
      <c r="AN29" s="50"/>
      <c r="AO29" s="50"/>
      <c r="AP29" s="50"/>
      <c r="AQ29" s="50"/>
      <c r="AR29" s="50"/>
      <c r="AS29" s="50"/>
      <c r="AT29" s="50"/>
      <c r="AU29" s="50"/>
      <c r="AV29" s="50" t="s">
        <v>76</v>
      </c>
      <c r="AW29" s="50"/>
      <c r="AX29" s="50"/>
      <c r="AY29" s="50"/>
      <c r="AZ29" s="50"/>
      <c r="BA29" s="50"/>
      <c r="BB29" s="50"/>
      <c r="BC29" s="50"/>
      <c r="BD29" s="50"/>
      <c r="BE29" s="50"/>
      <c r="BF29" s="51" t="s">
        <v>92</v>
      </c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3"/>
      <c r="BY29" s="44">
        <v>-1489.01</v>
      </c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</row>
    <row r="30" spans="1:92" s="5" customFormat="1" ht="12.75">
      <c r="A30" s="50" t="s">
        <v>52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 t="s">
        <v>53</v>
      </c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 t="s">
        <v>64</v>
      </c>
      <c r="AE30" s="50"/>
      <c r="AF30" s="50"/>
      <c r="AG30" s="50"/>
      <c r="AH30" s="50"/>
      <c r="AI30" s="50"/>
      <c r="AJ30" s="50"/>
      <c r="AK30" s="50"/>
      <c r="AL30" s="50"/>
      <c r="AM30" s="50" t="s">
        <v>57</v>
      </c>
      <c r="AN30" s="50"/>
      <c r="AO30" s="50"/>
      <c r="AP30" s="50"/>
      <c r="AQ30" s="50"/>
      <c r="AR30" s="50"/>
      <c r="AS30" s="50"/>
      <c r="AT30" s="50"/>
      <c r="AU30" s="50"/>
      <c r="AV30" s="50" t="s">
        <v>67</v>
      </c>
      <c r="AW30" s="50"/>
      <c r="AX30" s="50"/>
      <c r="AY30" s="50"/>
      <c r="AZ30" s="50"/>
      <c r="BA30" s="50"/>
      <c r="BB30" s="50"/>
      <c r="BC30" s="50"/>
      <c r="BD30" s="50"/>
      <c r="BE30" s="50"/>
      <c r="BF30" s="51" t="s">
        <v>58</v>
      </c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3"/>
      <c r="BY30" s="44">
        <v>-8000</v>
      </c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</row>
    <row r="31" spans="1:92" s="5" customFormat="1" ht="12.75">
      <c r="A31" s="50" t="s">
        <v>52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 t="s">
        <v>53</v>
      </c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 t="s">
        <v>64</v>
      </c>
      <c r="AE31" s="50"/>
      <c r="AF31" s="50"/>
      <c r="AG31" s="50"/>
      <c r="AH31" s="50"/>
      <c r="AI31" s="50"/>
      <c r="AJ31" s="50"/>
      <c r="AK31" s="50"/>
      <c r="AL31" s="50"/>
      <c r="AM31" s="50" t="s">
        <v>57</v>
      </c>
      <c r="AN31" s="50"/>
      <c r="AO31" s="50"/>
      <c r="AP31" s="50"/>
      <c r="AQ31" s="50"/>
      <c r="AR31" s="50"/>
      <c r="AS31" s="50"/>
      <c r="AT31" s="50"/>
      <c r="AU31" s="50"/>
      <c r="AV31" s="50" t="s">
        <v>117</v>
      </c>
      <c r="AW31" s="50"/>
      <c r="AX31" s="50"/>
      <c r="AY31" s="50"/>
      <c r="AZ31" s="50"/>
      <c r="BA31" s="50"/>
      <c r="BB31" s="50"/>
      <c r="BC31" s="50"/>
      <c r="BD31" s="50"/>
      <c r="BE31" s="50"/>
      <c r="BF31" s="51" t="s">
        <v>58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3"/>
      <c r="BY31" s="44">
        <v>-5500</v>
      </c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</row>
    <row r="32" spans="1:92" s="5" customFormat="1" ht="12.75">
      <c r="A32" s="50" t="s">
        <v>52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 t="s">
        <v>53</v>
      </c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 t="s">
        <v>89</v>
      </c>
      <c r="AE32" s="50"/>
      <c r="AF32" s="50"/>
      <c r="AG32" s="50"/>
      <c r="AH32" s="50"/>
      <c r="AI32" s="50"/>
      <c r="AJ32" s="50"/>
      <c r="AK32" s="50"/>
      <c r="AL32" s="50"/>
      <c r="AM32" s="50" t="s">
        <v>81</v>
      </c>
      <c r="AN32" s="50"/>
      <c r="AO32" s="50"/>
      <c r="AP32" s="50"/>
      <c r="AQ32" s="50"/>
      <c r="AR32" s="50"/>
      <c r="AS32" s="50"/>
      <c r="AT32" s="50"/>
      <c r="AU32" s="50"/>
      <c r="AV32" s="50" t="s">
        <v>90</v>
      </c>
      <c r="AW32" s="50"/>
      <c r="AX32" s="50"/>
      <c r="AY32" s="50"/>
      <c r="AZ32" s="50"/>
      <c r="BA32" s="50"/>
      <c r="BB32" s="50"/>
      <c r="BC32" s="50"/>
      <c r="BD32" s="50"/>
      <c r="BE32" s="50"/>
      <c r="BF32" s="51" t="s">
        <v>58</v>
      </c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3"/>
      <c r="BY32" s="44">
        <v>-8105</v>
      </c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</row>
    <row r="33" spans="1:92" s="5" customFormat="1" ht="12.75">
      <c r="A33" s="50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 t="s">
        <v>53</v>
      </c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 t="s">
        <v>57</v>
      </c>
      <c r="AE33" s="50"/>
      <c r="AF33" s="50"/>
      <c r="AG33" s="50"/>
      <c r="AH33" s="50"/>
      <c r="AI33" s="50"/>
      <c r="AJ33" s="50"/>
      <c r="AK33" s="50"/>
      <c r="AL33" s="50"/>
      <c r="AM33" s="50" t="s">
        <v>81</v>
      </c>
      <c r="AN33" s="50"/>
      <c r="AO33" s="50"/>
      <c r="AP33" s="50"/>
      <c r="AQ33" s="50"/>
      <c r="AR33" s="50"/>
      <c r="AS33" s="50"/>
      <c r="AT33" s="50"/>
      <c r="AU33" s="50"/>
      <c r="AV33" s="50" t="s">
        <v>109</v>
      </c>
      <c r="AW33" s="50"/>
      <c r="AX33" s="50"/>
      <c r="AY33" s="50"/>
      <c r="AZ33" s="50"/>
      <c r="BA33" s="50"/>
      <c r="BB33" s="50"/>
      <c r="BC33" s="50"/>
      <c r="BD33" s="50"/>
      <c r="BE33" s="50"/>
      <c r="BF33" s="51" t="s">
        <v>93</v>
      </c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3"/>
      <c r="BY33" s="49">
        <v>3887.19</v>
      </c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</row>
    <row r="34" spans="1:92" s="5" customFormat="1" ht="12.75">
      <c r="A34" s="50" t="s">
        <v>52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 t="s">
        <v>53</v>
      </c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 t="s">
        <v>57</v>
      </c>
      <c r="AE34" s="50"/>
      <c r="AF34" s="50"/>
      <c r="AG34" s="50"/>
      <c r="AH34" s="50"/>
      <c r="AI34" s="50"/>
      <c r="AJ34" s="50"/>
      <c r="AK34" s="50"/>
      <c r="AL34" s="50"/>
      <c r="AM34" s="50" t="s">
        <v>74</v>
      </c>
      <c r="AN34" s="50"/>
      <c r="AO34" s="50"/>
      <c r="AP34" s="50"/>
      <c r="AQ34" s="50"/>
      <c r="AR34" s="50"/>
      <c r="AS34" s="50"/>
      <c r="AT34" s="50"/>
      <c r="AU34" s="50"/>
      <c r="AV34" s="50" t="s">
        <v>80</v>
      </c>
      <c r="AW34" s="50"/>
      <c r="AX34" s="50"/>
      <c r="AY34" s="50"/>
      <c r="AZ34" s="50"/>
      <c r="BA34" s="50"/>
      <c r="BB34" s="50"/>
      <c r="BC34" s="50"/>
      <c r="BD34" s="50"/>
      <c r="BE34" s="50"/>
      <c r="BF34" s="51" t="s">
        <v>58</v>
      </c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3"/>
      <c r="BY34" s="49">
        <v>89096</v>
      </c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</row>
    <row r="35" spans="1:92" s="5" customFormat="1" ht="12.75">
      <c r="A35" s="50" t="s">
        <v>52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 t="s">
        <v>53</v>
      </c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 t="s">
        <v>59</v>
      </c>
      <c r="AE35" s="50"/>
      <c r="AF35" s="50"/>
      <c r="AG35" s="50"/>
      <c r="AH35" s="50"/>
      <c r="AI35" s="50"/>
      <c r="AJ35" s="50"/>
      <c r="AK35" s="50"/>
      <c r="AL35" s="50"/>
      <c r="AM35" s="50" t="s">
        <v>101</v>
      </c>
      <c r="AN35" s="50"/>
      <c r="AO35" s="50"/>
      <c r="AP35" s="50"/>
      <c r="AQ35" s="50"/>
      <c r="AR35" s="50"/>
      <c r="AS35" s="50"/>
      <c r="AT35" s="50"/>
      <c r="AU35" s="50"/>
      <c r="AV35" s="50" t="s">
        <v>108</v>
      </c>
      <c r="AW35" s="50"/>
      <c r="AX35" s="50"/>
      <c r="AY35" s="50"/>
      <c r="AZ35" s="50"/>
      <c r="BA35" s="50"/>
      <c r="BB35" s="50"/>
      <c r="BC35" s="50"/>
      <c r="BD35" s="50"/>
      <c r="BE35" s="50"/>
      <c r="BF35" s="51" t="s">
        <v>58</v>
      </c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3"/>
      <c r="BY35" s="49">
        <v>4099.2</v>
      </c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</row>
    <row r="36" spans="1:92" s="5" customFormat="1" ht="12.75">
      <c r="A36" s="50" t="s">
        <v>52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 t="s">
        <v>53</v>
      </c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 t="s">
        <v>71</v>
      </c>
      <c r="AE36" s="50"/>
      <c r="AF36" s="50"/>
      <c r="AG36" s="50"/>
      <c r="AH36" s="50"/>
      <c r="AI36" s="50"/>
      <c r="AJ36" s="50"/>
      <c r="AK36" s="50"/>
      <c r="AL36" s="50"/>
      <c r="AM36" s="50" t="s">
        <v>81</v>
      </c>
      <c r="AN36" s="50"/>
      <c r="AO36" s="50"/>
      <c r="AP36" s="50"/>
      <c r="AQ36" s="50"/>
      <c r="AR36" s="50"/>
      <c r="AS36" s="50"/>
      <c r="AT36" s="50"/>
      <c r="AU36" s="50"/>
      <c r="AV36" s="50" t="s">
        <v>82</v>
      </c>
      <c r="AW36" s="50"/>
      <c r="AX36" s="50"/>
      <c r="AY36" s="50"/>
      <c r="AZ36" s="50"/>
      <c r="BA36" s="50"/>
      <c r="BB36" s="50"/>
      <c r="BC36" s="50"/>
      <c r="BD36" s="50"/>
      <c r="BE36" s="50"/>
      <c r="BF36" s="51" t="s">
        <v>92</v>
      </c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3"/>
      <c r="BY36" s="49">
        <v>269731</v>
      </c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</row>
    <row r="37" spans="1:92" s="5" customFormat="1" ht="12.75">
      <c r="A37" s="50" t="s">
        <v>52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 t="s">
        <v>53</v>
      </c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 t="s">
        <v>71</v>
      </c>
      <c r="AE37" s="50"/>
      <c r="AF37" s="50"/>
      <c r="AG37" s="50"/>
      <c r="AH37" s="50"/>
      <c r="AI37" s="50"/>
      <c r="AJ37" s="50"/>
      <c r="AK37" s="50"/>
      <c r="AL37" s="50"/>
      <c r="AM37" s="50" t="s">
        <v>59</v>
      </c>
      <c r="AN37" s="50"/>
      <c r="AO37" s="50"/>
      <c r="AP37" s="50"/>
      <c r="AQ37" s="50"/>
      <c r="AR37" s="50"/>
      <c r="AS37" s="50"/>
      <c r="AT37" s="50"/>
      <c r="AU37" s="50"/>
      <c r="AV37" s="50" t="s">
        <v>110</v>
      </c>
      <c r="AW37" s="50"/>
      <c r="AX37" s="50"/>
      <c r="AY37" s="50"/>
      <c r="AZ37" s="50"/>
      <c r="BA37" s="50"/>
      <c r="BB37" s="50"/>
      <c r="BC37" s="50"/>
      <c r="BD37" s="50"/>
      <c r="BE37" s="50"/>
      <c r="BF37" s="51" t="s">
        <v>58</v>
      </c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3"/>
      <c r="BY37" s="49">
        <v>11520.76</v>
      </c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</row>
    <row r="38" spans="1:92" s="5" customFormat="1" ht="12.75">
      <c r="A38" s="50" t="s">
        <v>52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 t="s">
        <v>53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 t="s">
        <v>105</v>
      </c>
      <c r="AE38" s="50"/>
      <c r="AF38" s="50"/>
      <c r="AG38" s="50"/>
      <c r="AH38" s="50"/>
      <c r="AI38" s="50"/>
      <c r="AJ38" s="50"/>
      <c r="AK38" s="50"/>
      <c r="AL38" s="50"/>
      <c r="AM38" s="50" t="s">
        <v>105</v>
      </c>
      <c r="AN38" s="50"/>
      <c r="AO38" s="50"/>
      <c r="AP38" s="50"/>
      <c r="AQ38" s="50"/>
      <c r="AR38" s="50"/>
      <c r="AS38" s="50"/>
      <c r="AT38" s="50"/>
      <c r="AU38" s="50"/>
      <c r="AV38" s="50" t="s">
        <v>115</v>
      </c>
      <c r="AW38" s="50"/>
      <c r="AX38" s="50"/>
      <c r="AY38" s="50"/>
      <c r="AZ38" s="50"/>
      <c r="BA38" s="50"/>
      <c r="BB38" s="50"/>
      <c r="BC38" s="50"/>
      <c r="BD38" s="50"/>
      <c r="BE38" s="50"/>
      <c r="BF38" s="51" t="s">
        <v>58</v>
      </c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3"/>
      <c r="BY38" s="49">
        <v>1780</v>
      </c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</row>
    <row r="39" spans="1:92" s="5" customFormat="1" ht="12.75">
      <c r="A39" s="50" t="s">
        <v>52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 t="s">
        <v>53</v>
      </c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 t="s">
        <v>64</v>
      </c>
      <c r="AE39" s="50"/>
      <c r="AF39" s="50"/>
      <c r="AG39" s="50"/>
      <c r="AH39" s="50"/>
      <c r="AI39" s="50"/>
      <c r="AJ39" s="50"/>
      <c r="AK39" s="50"/>
      <c r="AL39" s="50"/>
      <c r="AM39" s="50" t="s">
        <v>57</v>
      </c>
      <c r="AN39" s="50"/>
      <c r="AO39" s="50"/>
      <c r="AP39" s="50"/>
      <c r="AQ39" s="50"/>
      <c r="AR39" s="50"/>
      <c r="AS39" s="50"/>
      <c r="AT39" s="50"/>
      <c r="AU39" s="50"/>
      <c r="AV39" s="50" t="s">
        <v>76</v>
      </c>
      <c r="AW39" s="50"/>
      <c r="AX39" s="50"/>
      <c r="AY39" s="50"/>
      <c r="AZ39" s="50"/>
      <c r="BA39" s="50"/>
      <c r="BB39" s="50"/>
      <c r="BC39" s="50"/>
      <c r="BD39" s="50"/>
      <c r="BE39" s="50"/>
      <c r="BF39" s="51" t="s">
        <v>58</v>
      </c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3"/>
      <c r="BY39" s="49">
        <v>19489.01</v>
      </c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</row>
    <row r="40" spans="1:92" s="5" customFormat="1" ht="12.75">
      <c r="A40" s="50" t="s">
        <v>52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 t="s">
        <v>53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 t="s">
        <v>64</v>
      </c>
      <c r="AE40" s="50"/>
      <c r="AF40" s="50"/>
      <c r="AG40" s="50"/>
      <c r="AH40" s="50"/>
      <c r="AI40" s="50"/>
      <c r="AJ40" s="50"/>
      <c r="AK40" s="50"/>
      <c r="AL40" s="50"/>
      <c r="AM40" s="50" t="s">
        <v>57</v>
      </c>
      <c r="AN40" s="50"/>
      <c r="AO40" s="50"/>
      <c r="AP40" s="50"/>
      <c r="AQ40" s="50"/>
      <c r="AR40" s="50"/>
      <c r="AS40" s="50"/>
      <c r="AT40" s="50"/>
      <c r="AU40" s="50"/>
      <c r="AV40" s="50" t="s">
        <v>67</v>
      </c>
      <c r="AW40" s="50"/>
      <c r="AX40" s="50"/>
      <c r="AY40" s="50"/>
      <c r="AZ40" s="50"/>
      <c r="BA40" s="50"/>
      <c r="BB40" s="50"/>
      <c r="BC40" s="50"/>
      <c r="BD40" s="50"/>
      <c r="BE40" s="50"/>
      <c r="BF40" s="51" t="s">
        <v>58</v>
      </c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3"/>
      <c r="BY40" s="49">
        <v>5500</v>
      </c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</row>
    <row r="41" spans="1:92" s="5" customFormat="1" ht="12.75">
      <c r="A41" s="50" t="s">
        <v>52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 t="s">
        <v>53</v>
      </c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 t="s">
        <v>85</v>
      </c>
      <c r="AE41" s="50"/>
      <c r="AF41" s="50"/>
      <c r="AG41" s="50"/>
      <c r="AH41" s="50"/>
      <c r="AI41" s="50"/>
      <c r="AJ41" s="50"/>
      <c r="AK41" s="50"/>
      <c r="AL41" s="50"/>
      <c r="AM41" s="50" t="s">
        <v>59</v>
      </c>
      <c r="AN41" s="50"/>
      <c r="AO41" s="50"/>
      <c r="AP41" s="50"/>
      <c r="AQ41" s="50"/>
      <c r="AR41" s="50"/>
      <c r="AS41" s="50"/>
      <c r="AT41" s="50"/>
      <c r="AU41" s="50"/>
      <c r="AV41" s="50" t="s">
        <v>86</v>
      </c>
      <c r="AW41" s="50"/>
      <c r="AX41" s="50"/>
      <c r="AY41" s="50"/>
      <c r="AZ41" s="50"/>
      <c r="BA41" s="50"/>
      <c r="BB41" s="50"/>
      <c r="BC41" s="50"/>
      <c r="BD41" s="50"/>
      <c r="BE41" s="50"/>
      <c r="BF41" s="51" t="s">
        <v>94</v>
      </c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3"/>
      <c r="BY41" s="49">
        <v>4000</v>
      </c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</row>
    <row r="42" spans="1:92" s="5" customFormat="1" ht="12.75">
      <c r="A42" s="50" t="s">
        <v>52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 t="s">
        <v>53</v>
      </c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 t="s">
        <v>89</v>
      </c>
      <c r="AE42" s="50"/>
      <c r="AF42" s="50"/>
      <c r="AG42" s="50"/>
      <c r="AH42" s="50"/>
      <c r="AI42" s="50"/>
      <c r="AJ42" s="50"/>
      <c r="AK42" s="50"/>
      <c r="AL42" s="50"/>
      <c r="AM42" s="50" t="s">
        <v>81</v>
      </c>
      <c r="AN42" s="50"/>
      <c r="AO42" s="50"/>
      <c r="AP42" s="50"/>
      <c r="AQ42" s="50"/>
      <c r="AR42" s="50"/>
      <c r="AS42" s="50"/>
      <c r="AT42" s="50"/>
      <c r="AU42" s="50"/>
      <c r="AV42" s="50" t="s">
        <v>91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1" t="s">
        <v>58</v>
      </c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3"/>
      <c r="BY42" s="49">
        <v>88105</v>
      </c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</row>
    <row r="43" spans="16:92" s="38" customFormat="1" ht="14.25" customHeight="1"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 t="s">
        <v>16</v>
      </c>
      <c r="AC43" s="40"/>
      <c r="AD43" s="81" t="s">
        <v>39</v>
      </c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3"/>
      <c r="BY43" s="80">
        <f>SUM(BY19:BY42)</f>
        <v>272100</v>
      </c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</row>
    <row r="44" ht="6.75" customHeight="1"/>
    <row r="45" spans="1:92" ht="13.5" customHeight="1">
      <c r="A45" s="76" t="s">
        <v>17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</row>
    <row r="46" ht="6" customHeight="1"/>
    <row r="47" spans="1:92" s="5" customFormat="1" ht="15" customHeight="1">
      <c r="A47" s="42" t="s">
        <v>27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59" t="s">
        <v>5</v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6" t="s">
        <v>13</v>
      </c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8"/>
    </row>
    <row r="48" spans="1:92" s="5" customFormat="1" ht="30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 t="s">
        <v>44</v>
      </c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27" t="s">
        <v>0</v>
      </c>
      <c r="AA48" s="42" t="s">
        <v>0</v>
      </c>
      <c r="AB48" s="42"/>
      <c r="AC48" s="42"/>
      <c r="AD48" s="42"/>
      <c r="AE48" s="42"/>
      <c r="AF48" s="42"/>
      <c r="AG48" s="42"/>
      <c r="AH48" s="42" t="s">
        <v>14</v>
      </c>
      <c r="AI48" s="42"/>
      <c r="AJ48" s="42"/>
      <c r="AK48" s="42"/>
      <c r="AL48" s="42"/>
      <c r="AM48" s="42"/>
      <c r="AN48" s="42"/>
      <c r="AO48" s="42"/>
      <c r="AP48" s="42" t="s">
        <v>1</v>
      </c>
      <c r="AQ48" s="42"/>
      <c r="AR48" s="42"/>
      <c r="AS48" s="42"/>
      <c r="AT48" s="42"/>
      <c r="AU48" s="42"/>
      <c r="AV48" s="42"/>
      <c r="AW48" s="42"/>
      <c r="AX48" s="42"/>
      <c r="AY48" s="42" t="s">
        <v>2</v>
      </c>
      <c r="AZ48" s="42"/>
      <c r="BA48" s="42"/>
      <c r="BB48" s="42"/>
      <c r="BC48" s="42"/>
      <c r="BD48" s="42"/>
      <c r="BE48" s="42"/>
      <c r="BF48" s="42"/>
      <c r="BG48" s="42"/>
      <c r="BH48" s="42" t="s">
        <v>38</v>
      </c>
      <c r="BI48" s="42"/>
      <c r="BJ48" s="42"/>
      <c r="BK48" s="42"/>
      <c r="BL48" s="42"/>
      <c r="BM48" s="42"/>
      <c r="BN48" s="42"/>
      <c r="BO48" s="42"/>
      <c r="BP48" s="42"/>
      <c r="BQ48" s="42"/>
      <c r="BR48" s="42" t="s">
        <v>50</v>
      </c>
      <c r="BS48" s="42"/>
      <c r="BT48" s="42"/>
      <c r="BU48" s="42"/>
      <c r="BV48" s="42"/>
      <c r="BW48" s="42"/>
      <c r="BX48" s="42"/>
      <c r="BY48" s="42"/>
      <c r="BZ48" s="42"/>
      <c r="CA48" s="42"/>
      <c r="CB48" s="17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9"/>
    </row>
    <row r="49" spans="1:92" ht="13.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28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60" t="s">
        <v>3</v>
      </c>
      <c r="CC49" s="61"/>
      <c r="CD49" s="61"/>
      <c r="CE49" s="61"/>
      <c r="CF49" s="62">
        <v>2015</v>
      </c>
      <c r="CG49" s="62"/>
      <c r="CH49" s="62"/>
      <c r="CI49" s="62"/>
      <c r="CJ49" s="62"/>
      <c r="CK49" s="62"/>
      <c r="CL49" s="62"/>
      <c r="CM49" s="23" t="s">
        <v>40</v>
      </c>
      <c r="CN49" s="24"/>
    </row>
    <row r="50" spans="1:92" ht="1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29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14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6"/>
    </row>
    <row r="51" spans="1:92" s="5" customFormat="1" ht="14.25" customHeight="1">
      <c r="A51" s="64">
        <v>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50" t="s">
        <v>45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26"/>
      <c r="Z51" s="64">
        <v>3</v>
      </c>
      <c r="AA51" s="64"/>
      <c r="AB51" s="64"/>
      <c r="AC51" s="64"/>
      <c r="AD51" s="64"/>
      <c r="AE51" s="64"/>
      <c r="AF51" s="64"/>
      <c r="AG51" s="64"/>
      <c r="AH51" s="64">
        <v>4</v>
      </c>
      <c r="AI51" s="64"/>
      <c r="AJ51" s="64"/>
      <c r="AK51" s="64"/>
      <c r="AL51" s="64"/>
      <c r="AM51" s="64"/>
      <c r="AN51" s="64"/>
      <c r="AO51" s="64"/>
      <c r="AP51" s="64">
        <v>5</v>
      </c>
      <c r="AQ51" s="64"/>
      <c r="AR51" s="64"/>
      <c r="AS51" s="64"/>
      <c r="AT51" s="64"/>
      <c r="AU51" s="64"/>
      <c r="AV51" s="64"/>
      <c r="AW51" s="64"/>
      <c r="AX51" s="64"/>
      <c r="AY51" s="64">
        <v>6</v>
      </c>
      <c r="AZ51" s="64"/>
      <c r="BA51" s="64"/>
      <c r="BB51" s="64"/>
      <c r="BC51" s="64"/>
      <c r="BD51" s="64"/>
      <c r="BE51" s="64"/>
      <c r="BF51" s="64"/>
      <c r="BG51" s="64"/>
      <c r="BH51" s="77">
        <v>7</v>
      </c>
      <c r="BI51" s="78"/>
      <c r="BJ51" s="78"/>
      <c r="BK51" s="78"/>
      <c r="BL51" s="78"/>
      <c r="BM51" s="78"/>
      <c r="BN51" s="78"/>
      <c r="BO51" s="78"/>
      <c r="BP51" s="78"/>
      <c r="BQ51" s="79"/>
      <c r="BR51" s="64">
        <v>9</v>
      </c>
      <c r="BS51" s="64"/>
      <c r="BT51" s="64"/>
      <c r="BU51" s="64"/>
      <c r="BV51" s="64"/>
      <c r="BW51" s="64"/>
      <c r="BX51" s="64"/>
      <c r="BY51" s="64"/>
      <c r="BZ51" s="64"/>
      <c r="CA51" s="64"/>
      <c r="CB51" s="85">
        <v>10</v>
      </c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7"/>
    </row>
    <row r="52" spans="1:92" s="5" customFormat="1" ht="14.25" customHeight="1">
      <c r="A52" s="50" t="s">
        <v>52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 t="s">
        <v>53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25"/>
      <c r="AA52" s="50" t="s">
        <v>57</v>
      </c>
      <c r="AB52" s="50"/>
      <c r="AC52" s="50"/>
      <c r="AD52" s="50"/>
      <c r="AE52" s="50"/>
      <c r="AF52" s="50"/>
      <c r="AG52" s="50"/>
      <c r="AH52" s="50" t="s">
        <v>70</v>
      </c>
      <c r="AI52" s="50"/>
      <c r="AJ52" s="50"/>
      <c r="AK52" s="50"/>
      <c r="AL52" s="50"/>
      <c r="AM52" s="50"/>
      <c r="AN52" s="50"/>
      <c r="AO52" s="50"/>
      <c r="AP52" s="50" t="s">
        <v>107</v>
      </c>
      <c r="AQ52" s="50"/>
      <c r="AR52" s="50"/>
      <c r="AS52" s="50"/>
      <c r="AT52" s="50"/>
      <c r="AU52" s="50"/>
      <c r="AV52" s="50"/>
      <c r="AW52" s="50"/>
      <c r="AX52" s="50"/>
      <c r="AY52" s="50" t="s">
        <v>116</v>
      </c>
      <c r="AZ52" s="50"/>
      <c r="BA52" s="50"/>
      <c r="BB52" s="50"/>
      <c r="BC52" s="50"/>
      <c r="BD52" s="50"/>
      <c r="BE52" s="50"/>
      <c r="BF52" s="50"/>
      <c r="BG52" s="50"/>
      <c r="BH52" s="51" t="s">
        <v>83</v>
      </c>
      <c r="BI52" s="52"/>
      <c r="BJ52" s="52"/>
      <c r="BK52" s="52"/>
      <c r="BL52" s="52"/>
      <c r="BM52" s="52"/>
      <c r="BN52" s="52"/>
      <c r="BO52" s="52"/>
      <c r="BP52" s="52"/>
      <c r="BQ52" s="53"/>
      <c r="BR52" s="50" t="s">
        <v>54</v>
      </c>
      <c r="BS52" s="50"/>
      <c r="BT52" s="50"/>
      <c r="BU52" s="50"/>
      <c r="BV52" s="50"/>
      <c r="BW52" s="50"/>
      <c r="BX52" s="50"/>
      <c r="BY52" s="50"/>
      <c r="BZ52" s="50"/>
      <c r="CA52" s="50"/>
      <c r="CB52" s="44">
        <v>-3887.19</v>
      </c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</row>
    <row r="53" spans="1:92" s="5" customFormat="1" ht="14.25" customHeight="1">
      <c r="A53" s="50" t="s">
        <v>52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 t="s">
        <v>53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25"/>
      <c r="AA53" s="50" t="s">
        <v>57</v>
      </c>
      <c r="AB53" s="50"/>
      <c r="AC53" s="50"/>
      <c r="AD53" s="50"/>
      <c r="AE53" s="50"/>
      <c r="AF53" s="50"/>
      <c r="AG53" s="50"/>
      <c r="AH53" s="50" t="s">
        <v>74</v>
      </c>
      <c r="AI53" s="50"/>
      <c r="AJ53" s="50"/>
      <c r="AK53" s="50"/>
      <c r="AL53" s="50"/>
      <c r="AM53" s="50"/>
      <c r="AN53" s="50"/>
      <c r="AO53" s="50"/>
      <c r="AP53" s="50" t="s">
        <v>98</v>
      </c>
      <c r="AQ53" s="50"/>
      <c r="AR53" s="50"/>
      <c r="AS53" s="50"/>
      <c r="AT53" s="50"/>
      <c r="AU53" s="50"/>
      <c r="AV53" s="50"/>
      <c r="AW53" s="50"/>
      <c r="AX53" s="50"/>
      <c r="AY53" s="50" t="s">
        <v>60</v>
      </c>
      <c r="AZ53" s="50"/>
      <c r="BA53" s="50"/>
      <c r="BB53" s="50"/>
      <c r="BC53" s="50"/>
      <c r="BD53" s="50"/>
      <c r="BE53" s="50"/>
      <c r="BF53" s="50"/>
      <c r="BG53" s="50"/>
      <c r="BH53" s="51" t="s">
        <v>61</v>
      </c>
      <c r="BI53" s="52"/>
      <c r="BJ53" s="52"/>
      <c r="BK53" s="52"/>
      <c r="BL53" s="52"/>
      <c r="BM53" s="52"/>
      <c r="BN53" s="52"/>
      <c r="BO53" s="52"/>
      <c r="BP53" s="52"/>
      <c r="BQ53" s="53"/>
      <c r="BR53" s="50" t="s">
        <v>54</v>
      </c>
      <c r="BS53" s="50"/>
      <c r="BT53" s="50"/>
      <c r="BU53" s="50"/>
      <c r="BV53" s="50"/>
      <c r="BW53" s="50"/>
      <c r="BX53" s="50"/>
      <c r="BY53" s="50"/>
      <c r="BZ53" s="50"/>
      <c r="CA53" s="50"/>
      <c r="CB53" s="44">
        <v>-114</v>
      </c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</row>
    <row r="54" spans="1:92" s="5" customFormat="1" ht="14.25" customHeight="1">
      <c r="A54" s="50" t="s">
        <v>52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 t="s">
        <v>53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25"/>
      <c r="AA54" s="50" t="s">
        <v>57</v>
      </c>
      <c r="AB54" s="50"/>
      <c r="AC54" s="50"/>
      <c r="AD54" s="50"/>
      <c r="AE54" s="50"/>
      <c r="AF54" s="50"/>
      <c r="AG54" s="50"/>
      <c r="AH54" s="50" t="s">
        <v>74</v>
      </c>
      <c r="AI54" s="50"/>
      <c r="AJ54" s="50"/>
      <c r="AK54" s="50"/>
      <c r="AL54" s="50"/>
      <c r="AM54" s="50"/>
      <c r="AN54" s="50"/>
      <c r="AO54" s="50"/>
      <c r="AP54" s="50" t="s">
        <v>80</v>
      </c>
      <c r="AQ54" s="50"/>
      <c r="AR54" s="50"/>
      <c r="AS54" s="50"/>
      <c r="AT54" s="50"/>
      <c r="AU54" s="50"/>
      <c r="AV54" s="50"/>
      <c r="AW54" s="50"/>
      <c r="AX54" s="50"/>
      <c r="AY54" s="50" t="s">
        <v>111</v>
      </c>
      <c r="AZ54" s="50"/>
      <c r="BA54" s="50"/>
      <c r="BB54" s="50"/>
      <c r="BC54" s="50"/>
      <c r="BD54" s="50"/>
      <c r="BE54" s="50"/>
      <c r="BF54" s="50"/>
      <c r="BG54" s="50"/>
      <c r="BH54" s="51" t="s">
        <v>78</v>
      </c>
      <c r="BI54" s="52"/>
      <c r="BJ54" s="52"/>
      <c r="BK54" s="52"/>
      <c r="BL54" s="52"/>
      <c r="BM54" s="52"/>
      <c r="BN54" s="52"/>
      <c r="BO54" s="52"/>
      <c r="BP54" s="52"/>
      <c r="BQ54" s="53"/>
      <c r="BR54" s="50" t="s">
        <v>54</v>
      </c>
      <c r="BS54" s="50"/>
      <c r="BT54" s="50"/>
      <c r="BU54" s="50"/>
      <c r="BV54" s="50"/>
      <c r="BW54" s="50"/>
      <c r="BX54" s="50"/>
      <c r="BY54" s="50"/>
      <c r="BZ54" s="50"/>
      <c r="CA54" s="50"/>
      <c r="CB54" s="44">
        <v>-3096</v>
      </c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</row>
    <row r="55" spans="1:92" s="5" customFormat="1" ht="14.25" customHeight="1">
      <c r="A55" s="50" t="s">
        <v>52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 t="s">
        <v>53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25"/>
      <c r="AA55" s="50" t="s">
        <v>57</v>
      </c>
      <c r="AB55" s="50"/>
      <c r="AC55" s="50"/>
      <c r="AD55" s="50"/>
      <c r="AE55" s="50"/>
      <c r="AF55" s="50"/>
      <c r="AG55" s="50"/>
      <c r="AH55" s="50" t="s">
        <v>74</v>
      </c>
      <c r="AI55" s="50"/>
      <c r="AJ55" s="50"/>
      <c r="AK55" s="50"/>
      <c r="AL55" s="50"/>
      <c r="AM55" s="50"/>
      <c r="AN55" s="50"/>
      <c r="AO55" s="50"/>
      <c r="AP55" s="50" t="s">
        <v>80</v>
      </c>
      <c r="AQ55" s="50"/>
      <c r="AR55" s="50"/>
      <c r="AS55" s="50"/>
      <c r="AT55" s="50"/>
      <c r="AU55" s="50"/>
      <c r="AV55" s="50"/>
      <c r="AW55" s="50"/>
      <c r="AX55" s="50"/>
      <c r="AY55" s="50" t="s">
        <v>77</v>
      </c>
      <c r="AZ55" s="50"/>
      <c r="BA55" s="50"/>
      <c r="BB55" s="50"/>
      <c r="BC55" s="50"/>
      <c r="BD55" s="50"/>
      <c r="BE55" s="50"/>
      <c r="BF55" s="50"/>
      <c r="BG55" s="50"/>
      <c r="BH55" s="51" t="s">
        <v>78</v>
      </c>
      <c r="BI55" s="52"/>
      <c r="BJ55" s="52"/>
      <c r="BK55" s="52"/>
      <c r="BL55" s="52"/>
      <c r="BM55" s="52"/>
      <c r="BN55" s="52"/>
      <c r="BO55" s="52"/>
      <c r="BP55" s="52"/>
      <c r="BQ55" s="53"/>
      <c r="BR55" s="50" t="s">
        <v>54</v>
      </c>
      <c r="BS55" s="50"/>
      <c r="BT55" s="50"/>
      <c r="BU55" s="50"/>
      <c r="BV55" s="50"/>
      <c r="BW55" s="50"/>
      <c r="BX55" s="50"/>
      <c r="BY55" s="50"/>
      <c r="BZ55" s="50"/>
      <c r="CA55" s="50"/>
      <c r="CB55" s="44">
        <v>-6000</v>
      </c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</row>
    <row r="56" spans="1:92" s="5" customFormat="1" ht="14.25" customHeight="1">
      <c r="A56" s="50" t="s">
        <v>52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 t="s">
        <v>53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25"/>
      <c r="AA56" s="50" t="s">
        <v>57</v>
      </c>
      <c r="AB56" s="50"/>
      <c r="AC56" s="50"/>
      <c r="AD56" s="50"/>
      <c r="AE56" s="50"/>
      <c r="AF56" s="50"/>
      <c r="AG56" s="50"/>
      <c r="AH56" s="50" t="s">
        <v>74</v>
      </c>
      <c r="AI56" s="50"/>
      <c r="AJ56" s="50"/>
      <c r="AK56" s="50"/>
      <c r="AL56" s="50"/>
      <c r="AM56" s="50"/>
      <c r="AN56" s="50"/>
      <c r="AO56" s="50"/>
      <c r="AP56" s="50" t="s">
        <v>75</v>
      </c>
      <c r="AQ56" s="50"/>
      <c r="AR56" s="50"/>
      <c r="AS56" s="50"/>
      <c r="AT56" s="50"/>
      <c r="AU56" s="50"/>
      <c r="AV56" s="50"/>
      <c r="AW56" s="50"/>
      <c r="AX56" s="50"/>
      <c r="AY56" s="50" t="s">
        <v>60</v>
      </c>
      <c r="AZ56" s="50"/>
      <c r="BA56" s="50"/>
      <c r="BB56" s="50"/>
      <c r="BC56" s="50"/>
      <c r="BD56" s="50"/>
      <c r="BE56" s="50"/>
      <c r="BF56" s="50"/>
      <c r="BG56" s="50"/>
      <c r="BH56" s="51" t="s">
        <v>65</v>
      </c>
      <c r="BI56" s="52"/>
      <c r="BJ56" s="52"/>
      <c r="BK56" s="52"/>
      <c r="BL56" s="52"/>
      <c r="BM56" s="52"/>
      <c r="BN56" s="52"/>
      <c r="BO56" s="52"/>
      <c r="BP56" s="52"/>
      <c r="BQ56" s="53"/>
      <c r="BR56" s="50" t="s">
        <v>54</v>
      </c>
      <c r="BS56" s="50"/>
      <c r="BT56" s="50"/>
      <c r="BU56" s="50"/>
      <c r="BV56" s="50"/>
      <c r="BW56" s="50"/>
      <c r="BX56" s="50"/>
      <c r="BY56" s="50"/>
      <c r="BZ56" s="50"/>
      <c r="CA56" s="50"/>
      <c r="CB56" s="44">
        <v>-1211.92</v>
      </c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</row>
    <row r="57" spans="1:92" s="5" customFormat="1" ht="14.25" customHeight="1">
      <c r="A57" s="50" t="s">
        <v>52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 t="s">
        <v>53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25"/>
      <c r="AA57" s="50" t="s">
        <v>57</v>
      </c>
      <c r="AB57" s="50"/>
      <c r="AC57" s="50"/>
      <c r="AD57" s="50"/>
      <c r="AE57" s="50"/>
      <c r="AF57" s="50"/>
      <c r="AG57" s="50"/>
      <c r="AH57" s="50" t="s">
        <v>74</v>
      </c>
      <c r="AI57" s="50"/>
      <c r="AJ57" s="50"/>
      <c r="AK57" s="50"/>
      <c r="AL57" s="50"/>
      <c r="AM57" s="50"/>
      <c r="AN57" s="50"/>
      <c r="AO57" s="50"/>
      <c r="AP57" s="50" t="s">
        <v>75</v>
      </c>
      <c r="AQ57" s="50"/>
      <c r="AR57" s="50"/>
      <c r="AS57" s="50"/>
      <c r="AT57" s="50"/>
      <c r="AU57" s="50"/>
      <c r="AV57" s="50"/>
      <c r="AW57" s="50"/>
      <c r="AX57" s="50"/>
      <c r="AY57" s="50" t="s">
        <v>60</v>
      </c>
      <c r="AZ57" s="50"/>
      <c r="BA57" s="50"/>
      <c r="BB57" s="50"/>
      <c r="BC57" s="50"/>
      <c r="BD57" s="50"/>
      <c r="BE57" s="50"/>
      <c r="BF57" s="50"/>
      <c r="BG57" s="50"/>
      <c r="BH57" s="51" t="s">
        <v>61</v>
      </c>
      <c r="BI57" s="52"/>
      <c r="BJ57" s="52"/>
      <c r="BK57" s="52"/>
      <c r="BL57" s="52"/>
      <c r="BM57" s="52"/>
      <c r="BN57" s="52"/>
      <c r="BO57" s="52"/>
      <c r="BP57" s="52"/>
      <c r="BQ57" s="53"/>
      <c r="BR57" s="50" t="s">
        <v>54</v>
      </c>
      <c r="BS57" s="50"/>
      <c r="BT57" s="50"/>
      <c r="BU57" s="50"/>
      <c r="BV57" s="50"/>
      <c r="BW57" s="50"/>
      <c r="BX57" s="50"/>
      <c r="BY57" s="50"/>
      <c r="BZ57" s="50"/>
      <c r="CA57" s="50"/>
      <c r="CB57" s="44">
        <v>-19000</v>
      </c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</row>
    <row r="58" spans="1:92" s="5" customFormat="1" ht="14.25" customHeight="1">
      <c r="A58" s="50" t="s">
        <v>52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 t="s">
        <v>53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25"/>
      <c r="AA58" s="50" t="s">
        <v>59</v>
      </c>
      <c r="AB58" s="50"/>
      <c r="AC58" s="50"/>
      <c r="AD58" s="50"/>
      <c r="AE58" s="50"/>
      <c r="AF58" s="50"/>
      <c r="AG58" s="50"/>
      <c r="AH58" s="50" t="s">
        <v>99</v>
      </c>
      <c r="AI58" s="50"/>
      <c r="AJ58" s="50"/>
      <c r="AK58" s="50"/>
      <c r="AL58" s="50"/>
      <c r="AM58" s="50"/>
      <c r="AN58" s="50"/>
      <c r="AO58" s="50"/>
      <c r="AP58" s="50" t="s">
        <v>100</v>
      </c>
      <c r="AQ58" s="50"/>
      <c r="AR58" s="50"/>
      <c r="AS58" s="50"/>
      <c r="AT58" s="50"/>
      <c r="AU58" s="50"/>
      <c r="AV58" s="50"/>
      <c r="AW58" s="50"/>
      <c r="AX58" s="50"/>
      <c r="AY58" s="50" t="s">
        <v>60</v>
      </c>
      <c r="AZ58" s="50"/>
      <c r="BA58" s="50"/>
      <c r="BB58" s="50"/>
      <c r="BC58" s="50"/>
      <c r="BD58" s="50"/>
      <c r="BE58" s="50"/>
      <c r="BF58" s="50"/>
      <c r="BG58" s="50"/>
      <c r="BH58" s="51" t="s">
        <v>73</v>
      </c>
      <c r="BI58" s="52"/>
      <c r="BJ58" s="52"/>
      <c r="BK58" s="52"/>
      <c r="BL58" s="52"/>
      <c r="BM58" s="52"/>
      <c r="BN58" s="52"/>
      <c r="BO58" s="52"/>
      <c r="BP58" s="52"/>
      <c r="BQ58" s="53"/>
      <c r="BR58" s="50" t="s">
        <v>54</v>
      </c>
      <c r="BS58" s="50"/>
      <c r="BT58" s="50"/>
      <c r="BU58" s="50"/>
      <c r="BV58" s="50"/>
      <c r="BW58" s="50"/>
      <c r="BX58" s="50"/>
      <c r="BY58" s="50"/>
      <c r="BZ58" s="50"/>
      <c r="CA58" s="50"/>
      <c r="CB58" s="44">
        <v>-870.4</v>
      </c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</row>
    <row r="59" spans="1:92" s="5" customFormat="1" ht="14.25" customHeight="1">
      <c r="A59" s="50" t="s">
        <v>52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 t="s">
        <v>53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25"/>
      <c r="AA59" s="50" t="s">
        <v>59</v>
      </c>
      <c r="AB59" s="50"/>
      <c r="AC59" s="50"/>
      <c r="AD59" s="50"/>
      <c r="AE59" s="50"/>
      <c r="AF59" s="50"/>
      <c r="AG59" s="50"/>
      <c r="AH59" s="50" t="s">
        <v>101</v>
      </c>
      <c r="AI59" s="50"/>
      <c r="AJ59" s="50"/>
      <c r="AK59" s="50"/>
      <c r="AL59" s="50"/>
      <c r="AM59" s="50"/>
      <c r="AN59" s="50"/>
      <c r="AO59" s="50"/>
      <c r="AP59" s="50" t="s">
        <v>102</v>
      </c>
      <c r="AQ59" s="50"/>
      <c r="AR59" s="50"/>
      <c r="AS59" s="50"/>
      <c r="AT59" s="50"/>
      <c r="AU59" s="50"/>
      <c r="AV59" s="50"/>
      <c r="AW59" s="50"/>
      <c r="AX59" s="50"/>
      <c r="AY59" s="50" t="s">
        <v>60</v>
      </c>
      <c r="AZ59" s="50"/>
      <c r="BA59" s="50"/>
      <c r="BB59" s="50"/>
      <c r="BC59" s="50"/>
      <c r="BD59" s="50"/>
      <c r="BE59" s="50"/>
      <c r="BF59" s="50"/>
      <c r="BG59" s="50"/>
      <c r="BH59" s="51" t="s">
        <v>73</v>
      </c>
      <c r="BI59" s="52"/>
      <c r="BJ59" s="52"/>
      <c r="BK59" s="52"/>
      <c r="BL59" s="52"/>
      <c r="BM59" s="52"/>
      <c r="BN59" s="52"/>
      <c r="BO59" s="52"/>
      <c r="BP59" s="52"/>
      <c r="BQ59" s="53"/>
      <c r="BR59" s="50" t="s">
        <v>54</v>
      </c>
      <c r="BS59" s="50"/>
      <c r="BT59" s="50"/>
      <c r="BU59" s="50"/>
      <c r="BV59" s="50"/>
      <c r="BW59" s="50"/>
      <c r="BX59" s="50"/>
      <c r="BY59" s="50"/>
      <c r="BZ59" s="50"/>
      <c r="CA59" s="50"/>
      <c r="CB59" s="44">
        <v>-3228.8</v>
      </c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</row>
    <row r="60" spans="1:92" s="5" customFormat="1" ht="14.25" customHeight="1">
      <c r="A60" s="50" t="s">
        <v>52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 t="s">
        <v>53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25"/>
      <c r="AA60" s="50" t="s">
        <v>71</v>
      </c>
      <c r="AB60" s="50"/>
      <c r="AC60" s="50"/>
      <c r="AD60" s="50"/>
      <c r="AE60" s="50"/>
      <c r="AF60" s="50"/>
      <c r="AG60" s="50"/>
      <c r="AH60" s="50" t="s">
        <v>81</v>
      </c>
      <c r="AI60" s="50"/>
      <c r="AJ60" s="50"/>
      <c r="AK60" s="50"/>
      <c r="AL60" s="50"/>
      <c r="AM60" s="50"/>
      <c r="AN60" s="50"/>
      <c r="AO60" s="50"/>
      <c r="AP60" s="50" t="s">
        <v>103</v>
      </c>
      <c r="AQ60" s="50"/>
      <c r="AR60" s="50"/>
      <c r="AS60" s="50"/>
      <c r="AT60" s="50"/>
      <c r="AU60" s="50"/>
      <c r="AV60" s="50"/>
      <c r="AW60" s="50"/>
      <c r="AX60" s="50"/>
      <c r="AY60" s="50" t="s">
        <v>60</v>
      </c>
      <c r="AZ60" s="50"/>
      <c r="BA60" s="50"/>
      <c r="BB60" s="50"/>
      <c r="BC60" s="50"/>
      <c r="BD60" s="50"/>
      <c r="BE60" s="50"/>
      <c r="BF60" s="50"/>
      <c r="BG60" s="50"/>
      <c r="BH60" s="51" t="s">
        <v>61</v>
      </c>
      <c r="BI60" s="52"/>
      <c r="BJ60" s="52"/>
      <c r="BK60" s="52"/>
      <c r="BL60" s="52"/>
      <c r="BM60" s="52"/>
      <c r="BN60" s="52"/>
      <c r="BO60" s="52"/>
      <c r="BP60" s="52"/>
      <c r="BQ60" s="53"/>
      <c r="BR60" s="50" t="s">
        <v>54</v>
      </c>
      <c r="BS60" s="50"/>
      <c r="BT60" s="50"/>
      <c r="BU60" s="50"/>
      <c r="BV60" s="50"/>
      <c r="BW60" s="50"/>
      <c r="BX60" s="50"/>
      <c r="BY60" s="50"/>
      <c r="BZ60" s="50"/>
      <c r="CA60" s="50"/>
      <c r="CB60" s="44">
        <v>-77825.84</v>
      </c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</row>
    <row r="61" spans="1:92" s="5" customFormat="1" ht="14.25" customHeight="1">
      <c r="A61" s="50" t="s">
        <v>52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 t="s">
        <v>53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25"/>
      <c r="AA61" s="50" t="s">
        <v>71</v>
      </c>
      <c r="AB61" s="50"/>
      <c r="AC61" s="50"/>
      <c r="AD61" s="50"/>
      <c r="AE61" s="50"/>
      <c r="AF61" s="50"/>
      <c r="AG61" s="50"/>
      <c r="AH61" s="50" t="s">
        <v>59</v>
      </c>
      <c r="AI61" s="50"/>
      <c r="AJ61" s="50"/>
      <c r="AK61" s="50"/>
      <c r="AL61" s="50"/>
      <c r="AM61" s="50"/>
      <c r="AN61" s="50"/>
      <c r="AO61" s="50"/>
      <c r="AP61" s="50" t="s">
        <v>104</v>
      </c>
      <c r="AQ61" s="50"/>
      <c r="AR61" s="50"/>
      <c r="AS61" s="50"/>
      <c r="AT61" s="50"/>
      <c r="AU61" s="50"/>
      <c r="AV61" s="50"/>
      <c r="AW61" s="50"/>
      <c r="AX61" s="50"/>
      <c r="AY61" s="50" t="s">
        <v>60</v>
      </c>
      <c r="AZ61" s="50"/>
      <c r="BA61" s="50"/>
      <c r="BB61" s="50"/>
      <c r="BC61" s="50"/>
      <c r="BD61" s="50"/>
      <c r="BE61" s="50"/>
      <c r="BF61" s="50"/>
      <c r="BG61" s="50"/>
      <c r="BH61" s="51" t="s">
        <v>114</v>
      </c>
      <c r="BI61" s="52"/>
      <c r="BJ61" s="52"/>
      <c r="BK61" s="52"/>
      <c r="BL61" s="52"/>
      <c r="BM61" s="52"/>
      <c r="BN61" s="52"/>
      <c r="BO61" s="52"/>
      <c r="BP61" s="52"/>
      <c r="BQ61" s="53"/>
      <c r="BR61" s="50" t="s">
        <v>54</v>
      </c>
      <c r="BS61" s="50"/>
      <c r="BT61" s="50"/>
      <c r="BU61" s="50"/>
      <c r="BV61" s="50"/>
      <c r="BW61" s="50"/>
      <c r="BX61" s="50"/>
      <c r="BY61" s="50"/>
      <c r="BZ61" s="50"/>
      <c r="CA61" s="50"/>
      <c r="CB61" s="44">
        <v>-5000</v>
      </c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</row>
    <row r="62" spans="1:92" s="5" customFormat="1" ht="14.25" customHeight="1">
      <c r="A62" s="50" t="s">
        <v>52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 t="s">
        <v>53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25"/>
      <c r="AA62" s="50" t="s">
        <v>71</v>
      </c>
      <c r="AB62" s="50"/>
      <c r="AC62" s="50"/>
      <c r="AD62" s="50"/>
      <c r="AE62" s="50"/>
      <c r="AF62" s="50"/>
      <c r="AG62" s="50"/>
      <c r="AH62" s="50" t="s">
        <v>59</v>
      </c>
      <c r="AI62" s="50"/>
      <c r="AJ62" s="50"/>
      <c r="AK62" s="50"/>
      <c r="AL62" s="50"/>
      <c r="AM62" s="50"/>
      <c r="AN62" s="50"/>
      <c r="AO62" s="50"/>
      <c r="AP62" s="50" t="s">
        <v>72</v>
      </c>
      <c r="AQ62" s="50"/>
      <c r="AR62" s="50"/>
      <c r="AS62" s="50"/>
      <c r="AT62" s="50"/>
      <c r="AU62" s="50"/>
      <c r="AV62" s="50"/>
      <c r="AW62" s="50"/>
      <c r="AX62" s="50"/>
      <c r="AY62" s="50" t="s">
        <v>60</v>
      </c>
      <c r="AZ62" s="50"/>
      <c r="BA62" s="50"/>
      <c r="BB62" s="50"/>
      <c r="BC62" s="50"/>
      <c r="BD62" s="50"/>
      <c r="BE62" s="50"/>
      <c r="BF62" s="50"/>
      <c r="BG62" s="50"/>
      <c r="BH62" s="51" t="s">
        <v>65</v>
      </c>
      <c r="BI62" s="52"/>
      <c r="BJ62" s="52"/>
      <c r="BK62" s="52"/>
      <c r="BL62" s="52"/>
      <c r="BM62" s="52"/>
      <c r="BN62" s="52"/>
      <c r="BO62" s="52"/>
      <c r="BP62" s="52"/>
      <c r="BQ62" s="53"/>
      <c r="BR62" s="50" t="s">
        <v>54</v>
      </c>
      <c r="BS62" s="50"/>
      <c r="BT62" s="50"/>
      <c r="BU62" s="50"/>
      <c r="BV62" s="50"/>
      <c r="BW62" s="50"/>
      <c r="BX62" s="50"/>
      <c r="BY62" s="50"/>
      <c r="BZ62" s="50"/>
      <c r="CA62" s="50"/>
      <c r="CB62" s="44">
        <v>-50000</v>
      </c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</row>
    <row r="63" spans="1:92" s="5" customFormat="1" ht="14.25" customHeight="1">
      <c r="A63" s="50" t="s">
        <v>52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 t="s">
        <v>53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25"/>
      <c r="AA63" s="50" t="s">
        <v>71</v>
      </c>
      <c r="AB63" s="50"/>
      <c r="AC63" s="50"/>
      <c r="AD63" s="50"/>
      <c r="AE63" s="50"/>
      <c r="AF63" s="50"/>
      <c r="AG63" s="50"/>
      <c r="AH63" s="50" t="s">
        <v>59</v>
      </c>
      <c r="AI63" s="50"/>
      <c r="AJ63" s="50"/>
      <c r="AK63" s="50"/>
      <c r="AL63" s="50"/>
      <c r="AM63" s="50"/>
      <c r="AN63" s="50"/>
      <c r="AO63" s="50"/>
      <c r="AP63" s="50" t="s">
        <v>72</v>
      </c>
      <c r="AQ63" s="50"/>
      <c r="AR63" s="50"/>
      <c r="AS63" s="50"/>
      <c r="AT63" s="50"/>
      <c r="AU63" s="50"/>
      <c r="AV63" s="50"/>
      <c r="AW63" s="50"/>
      <c r="AX63" s="50"/>
      <c r="AY63" s="50" t="s">
        <v>60</v>
      </c>
      <c r="AZ63" s="50"/>
      <c r="BA63" s="50"/>
      <c r="BB63" s="50"/>
      <c r="BC63" s="50"/>
      <c r="BD63" s="50"/>
      <c r="BE63" s="50"/>
      <c r="BF63" s="50"/>
      <c r="BG63" s="50"/>
      <c r="BH63" s="51" t="s">
        <v>79</v>
      </c>
      <c r="BI63" s="52"/>
      <c r="BJ63" s="52"/>
      <c r="BK63" s="52"/>
      <c r="BL63" s="52"/>
      <c r="BM63" s="52"/>
      <c r="BN63" s="52"/>
      <c r="BO63" s="52"/>
      <c r="BP63" s="52"/>
      <c r="BQ63" s="53"/>
      <c r="BR63" s="50" t="s">
        <v>54</v>
      </c>
      <c r="BS63" s="50"/>
      <c r="BT63" s="50"/>
      <c r="BU63" s="50"/>
      <c r="BV63" s="50"/>
      <c r="BW63" s="50"/>
      <c r="BX63" s="50"/>
      <c r="BY63" s="50"/>
      <c r="BZ63" s="50"/>
      <c r="CA63" s="50"/>
      <c r="CB63" s="44">
        <v>-30000</v>
      </c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</row>
    <row r="64" spans="1:92" s="5" customFormat="1" ht="14.25" customHeight="1">
      <c r="A64" s="50" t="s">
        <v>52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 t="s">
        <v>53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25"/>
      <c r="AA64" s="50" t="s">
        <v>105</v>
      </c>
      <c r="AB64" s="50"/>
      <c r="AC64" s="50"/>
      <c r="AD64" s="50"/>
      <c r="AE64" s="50"/>
      <c r="AF64" s="50"/>
      <c r="AG64" s="50"/>
      <c r="AH64" s="50" t="s">
        <v>105</v>
      </c>
      <c r="AI64" s="50"/>
      <c r="AJ64" s="50"/>
      <c r="AK64" s="50"/>
      <c r="AL64" s="50"/>
      <c r="AM64" s="50"/>
      <c r="AN64" s="50"/>
      <c r="AO64" s="50"/>
      <c r="AP64" s="50" t="s">
        <v>106</v>
      </c>
      <c r="AQ64" s="50"/>
      <c r="AR64" s="50"/>
      <c r="AS64" s="50"/>
      <c r="AT64" s="50"/>
      <c r="AU64" s="50"/>
      <c r="AV64" s="50"/>
      <c r="AW64" s="50"/>
      <c r="AX64" s="50"/>
      <c r="AY64" s="50" t="s">
        <v>60</v>
      </c>
      <c r="AZ64" s="50"/>
      <c r="BA64" s="50"/>
      <c r="BB64" s="50"/>
      <c r="BC64" s="50"/>
      <c r="BD64" s="50"/>
      <c r="BE64" s="50"/>
      <c r="BF64" s="50"/>
      <c r="BG64" s="50"/>
      <c r="BH64" s="51" t="s">
        <v>73</v>
      </c>
      <c r="BI64" s="52"/>
      <c r="BJ64" s="52"/>
      <c r="BK64" s="52"/>
      <c r="BL64" s="52"/>
      <c r="BM64" s="52"/>
      <c r="BN64" s="52"/>
      <c r="BO64" s="52"/>
      <c r="BP64" s="52"/>
      <c r="BQ64" s="53"/>
      <c r="BR64" s="50" t="s">
        <v>54</v>
      </c>
      <c r="BS64" s="50"/>
      <c r="BT64" s="50"/>
      <c r="BU64" s="50"/>
      <c r="BV64" s="50"/>
      <c r="BW64" s="50"/>
      <c r="BX64" s="50"/>
      <c r="BY64" s="50"/>
      <c r="BZ64" s="50"/>
      <c r="CA64" s="50"/>
      <c r="CB64" s="44">
        <v>-1780</v>
      </c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</row>
    <row r="65" spans="1:92" s="5" customFormat="1" ht="14.25" customHeight="1">
      <c r="A65" s="50" t="s">
        <v>52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 t="s">
        <v>53</v>
      </c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25"/>
      <c r="AA65" s="50" t="s">
        <v>64</v>
      </c>
      <c r="AB65" s="50"/>
      <c r="AC65" s="50"/>
      <c r="AD65" s="50"/>
      <c r="AE65" s="50"/>
      <c r="AF65" s="50"/>
      <c r="AG65" s="50"/>
      <c r="AH65" s="50" t="s">
        <v>57</v>
      </c>
      <c r="AI65" s="50"/>
      <c r="AJ65" s="50"/>
      <c r="AK65" s="50"/>
      <c r="AL65" s="50"/>
      <c r="AM65" s="50"/>
      <c r="AN65" s="50"/>
      <c r="AO65" s="50"/>
      <c r="AP65" s="50" t="s">
        <v>76</v>
      </c>
      <c r="AQ65" s="50"/>
      <c r="AR65" s="50"/>
      <c r="AS65" s="50"/>
      <c r="AT65" s="50"/>
      <c r="AU65" s="50"/>
      <c r="AV65" s="50"/>
      <c r="AW65" s="50"/>
      <c r="AX65" s="50"/>
      <c r="AY65" s="50" t="s">
        <v>111</v>
      </c>
      <c r="AZ65" s="50"/>
      <c r="BA65" s="50"/>
      <c r="BB65" s="50"/>
      <c r="BC65" s="50"/>
      <c r="BD65" s="50"/>
      <c r="BE65" s="50"/>
      <c r="BF65" s="50"/>
      <c r="BG65" s="50"/>
      <c r="BH65" s="51" t="s">
        <v>78</v>
      </c>
      <c r="BI65" s="52"/>
      <c r="BJ65" s="52"/>
      <c r="BK65" s="52"/>
      <c r="BL65" s="52"/>
      <c r="BM65" s="52"/>
      <c r="BN65" s="52"/>
      <c r="BO65" s="52"/>
      <c r="BP65" s="52"/>
      <c r="BQ65" s="53"/>
      <c r="BR65" s="50" t="s">
        <v>54</v>
      </c>
      <c r="BS65" s="50"/>
      <c r="BT65" s="50"/>
      <c r="BU65" s="50"/>
      <c r="BV65" s="50"/>
      <c r="BW65" s="50"/>
      <c r="BX65" s="50"/>
      <c r="BY65" s="50"/>
      <c r="BZ65" s="50"/>
      <c r="CA65" s="50"/>
      <c r="CB65" s="44">
        <v>-835</v>
      </c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</row>
    <row r="66" spans="1:92" s="5" customFormat="1" ht="14.25" customHeight="1">
      <c r="A66" s="50" t="s">
        <v>52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 t="s">
        <v>53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25"/>
      <c r="AA66" s="50" t="s">
        <v>64</v>
      </c>
      <c r="AB66" s="50"/>
      <c r="AC66" s="50"/>
      <c r="AD66" s="50"/>
      <c r="AE66" s="50"/>
      <c r="AF66" s="50"/>
      <c r="AG66" s="50"/>
      <c r="AH66" s="50" t="s">
        <v>57</v>
      </c>
      <c r="AI66" s="50"/>
      <c r="AJ66" s="50"/>
      <c r="AK66" s="50"/>
      <c r="AL66" s="50"/>
      <c r="AM66" s="50"/>
      <c r="AN66" s="50"/>
      <c r="AO66" s="50"/>
      <c r="AP66" s="50" t="s">
        <v>76</v>
      </c>
      <c r="AQ66" s="50"/>
      <c r="AR66" s="50"/>
      <c r="AS66" s="50"/>
      <c r="AT66" s="50"/>
      <c r="AU66" s="50"/>
      <c r="AV66" s="50"/>
      <c r="AW66" s="50"/>
      <c r="AX66" s="50"/>
      <c r="AY66" s="50" t="s">
        <v>77</v>
      </c>
      <c r="AZ66" s="50"/>
      <c r="BA66" s="50"/>
      <c r="BB66" s="50"/>
      <c r="BC66" s="50"/>
      <c r="BD66" s="50"/>
      <c r="BE66" s="50"/>
      <c r="BF66" s="50"/>
      <c r="BG66" s="50"/>
      <c r="BH66" s="51" t="s">
        <v>78</v>
      </c>
      <c r="BI66" s="52"/>
      <c r="BJ66" s="52"/>
      <c r="BK66" s="52"/>
      <c r="BL66" s="52"/>
      <c r="BM66" s="52"/>
      <c r="BN66" s="52"/>
      <c r="BO66" s="52"/>
      <c r="BP66" s="52"/>
      <c r="BQ66" s="53"/>
      <c r="BR66" s="50" t="s">
        <v>54</v>
      </c>
      <c r="BS66" s="50"/>
      <c r="BT66" s="50"/>
      <c r="BU66" s="50"/>
      <c r="BV66" s="50"/>
      <c r="BW66" s="50"/>
      <c r="BX66" s="50"/>
      <c r="BY66" s="50"/>
      <c r="BZ66" s="50"/>
      <c r="CA66" s="50"/>
      <c r="CB66" s="44">
        <v>-654.01</v>
      </c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</row>
    <row r="67" spans="1:92" s="5" customFormat="1" ht="14.25" customHeight="1">
      <c r="A67" s="50" t="s">
        <v>52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 t="s">
        <v>53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25"/>
      <c r="AA67" s="50" t="s">
        <v>64</v>
      </c>
      <c r="AB67" s="50"/>
      <c r="AC67" s="50"/>
      <c r="AD67" s="50"/>
      <c r="AE67" s="50"/>
      <c r="AF67" s="50"/>
      <c r="AG67" s="50"/>
      <c r="AH67" s="50" t="s">
        <v>57</v>
      </c>
      <c r="AI67" s="50"/>
      <c r="AJ67" s="50"/>
      <c r="AK67" s="50"/>
      <c r="AL67" s="50"/>
      <c r="AM67" s="50"/>
      <c r="AN67" s="50"/>
      <c r="AO67" s="50"/>
      <c r="AP67" s="50" t="s">
        <v>67</v>
      </c>
      <c r="AQ67" s="50"/>
      <c r="AR67" s="50"/>
      <c r="AS67" s="50"/>
      <c r="AT67" s="50"/>
      <c r="AU67" s="50"/>
      <c r="AV67" s="50"/>
      <c r="AW67" s="50"/>
      <c r="AX67" s="50"/>
      <c r="AY67" s="50" t="s">
        <v>60</v>
      </c>
      <c r="AZ67" s="50"/>
      <c r="BA67" s="50"/>
      <c r="BB67" s="50"/>
      <c r="BC67" s="50"/>
      <c r="BD67" s="50"/>
      <c r="BE67" s="50"/>
      <c r="BF67" s="50"/>
      <c r="BG67" s="50"/>
      <c r="BH67" s="51" t="s">
        <v>79</v>
      </c>
      <c r="BI67" s="52"/>
      <c r="BJ67" s="52"/>
      <c r="BK67" s="52"/>
      <c r="BL67" s="52"/>
      <c r="BM67" s="52"/>
      <c r="BN67" s="52"/>
      <c r="BO67" s="52"/>
      <c r="BP67" s="52"/>
      <c r="BQ67" s="53"/>
      <c r="BR67" s="50" t="s">
        <v>54</v>
      </c>
      <c r="BS67" s="50"/>
      <c r="BT67" s="50"/>
      <c r="BU67" s="50"/>
      <c r="BV67" s="50"/>
      <c r="BW67" s="50"/>
      <c r="BX67" s="50"/>
      <c r="BY67" s="50"/>
      <c r="BZ67" s="50"/>
      <c r="CA67" s="50"/>
      <c r="CB67" s="44">
        <v>-8000</v>
      </c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</row>
    <row r="68" spans="1:92" s="5" customFormat="1" ht="14.25" customHeight="1">
      <c r="A68" s="50" t="s">
        <v>52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 t="s">
        <v>53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25"/>
      <c r="AA68" s="50" t="s">
        <v>64</v>
      </c>
      <c r="AB68" s="50"/>
      <c r="AC68" s="50"/>
      <c r="AD68" s="50"/>
      <c r="AE68" s="50"/>
      <c r="AF68" s="50"/>
      <c r="AG68" s="50"/>
      <c r="AH68" s="50" t="s">
        <v>57</v>
      </c>
      <c r="AI68" s="50"/>
      <c r="AJ68" s="50"/>
      <c r="AK68" s="50"/>
      <c r="AL68" s="50"/>
      <c r="AM68" s="50"/>
      <c r="AN68" s="50"/>
      <c r="AO68" s="50"/>
      <c r="AP68" s="50" t="s">
        <v>117</v>
      </c>
      <c r="AQ68" s="50"/>
      <c r="AR68" s="50"/>
      <c r="AS68" s="50"/>
      <c r="AT68" s="50"/>
      <c r="AU68" s="50"/>
      <c r="AV68" s="50"/>
      <c r="AW68" s="50"/>
      <c r="AX68" s="50"/>
      <c r="AY68" s="50" t="s">
        <v>60</v>
      </c>
      <c r="AZ68" s="50"/>
      <c r="BA68" s="50"/>
      <c r="BB68" s="50"/>
      <c r="BC68" s="50"/>
      <c r="BD68" s="50"/>
      <c r="BE68" s="50"/>
      <c r="BF68" s="50"/>
      <c r="BG68" s="50"/>
      <c r="BH68" s="51" t="s">
        <v>61</v>
      </c>
      <c r="BI68" s="52"/>
      <c r="BJ68" s="52"/>
      <c r="BK68" s="52"/>
      <c r="BL68" s="52"/>
      <c r="BM68" s="52"/>
      <c r="BN68" s="52"/>
      <c r="BO68" s="52"/>
      <c r="BP68" s="52"/>
      <c r="BQ68" s="53"/>
      <c r="BR68" s="50" t="s">
        <v>54</v>
      </c>
      <c r="BS68" s="50"/>
      <c r="BT68" s="50"/>
      <c r="BU68" s="50"/>
      <c r="BV68" s="50"/>
      <c r="BW68" s="50"/>
      <c r="BX68" s="50"/>
      <c r="BY68" s="50"/>
      <c r="BZ68" s="50"/>
      <c r="CA68" s="50"/>
      <c r="CB68" s="44">
        <v>-5500</v>
      </c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</row>
    <row r="69" spans="1:92" s="5" customFormat="1" ht="14.25" customHeight="1">
      <c r="A69" s="50" t="s">
        <v>52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 t="s">
        <v>53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25"/>
      <c r="AA69" s="50" t="s">
        <v>89</v>
      </c>
      <c r="AB69" s="50"/>
      <c r="AC69" s="50"/>
      <c r="AD69" s="50"/>
      <c r="AE69" s="50"/>
      <c r="AF69" s="50"/>
      <c r="AG69" s="50"/>
      <c r="AH69" s="50" t="s">
        <v>81</v>
      </c>
      <c r="AI69" s="50"/>
      <c r="AJ69" s="50"/>
      <c r="AK69" s="50"/>
      <c r="AL69" s="50"/>
      <c r="AM69" s="50"/>
      <c r="AN69" s="50"/>
      <c r="AO69" s="50"/>
      <c r="AP69" s="50" t="s">
        <v>90</v>
      </c>
      <c r="AQ69" s="50"/>
      <c r="AR69" s="50"/>
      <c r="AS69" s="50"/>
      <c r="AT69" s="50"/>
      <c r="AU69" s="50"/>
      <c r="AV69" s="50"/>
      <c r="AW69" s="50"/>
      <c r="AX69" s="50"/>
      <c r="AY69" s="50" t="s">
        <v>60</v>
      </c>
      <c r="AZ69" s="50"/>
      <c r="BA69" s="50"/>
      <c r="BB69" s="50"/>
      <c r="BC69" s="50"/>
      <c r="BD69" s="50"/>
      <c r="BE69" s="50"/>
      <c r="BF69" s="50"/>
      <c r="BG69" s="50"/>
      <c r="BH69" s="51" t="s">
        <v>61</v>
      </c>
      <c r="BI69" s="52"/>
      <c r="BJ69" s="52"/>
      <c r="BK69" s="52"/>
      <c r="BL69" s="52"/>
      <c r="BM69" s="52"/>
      <c r="BN69" s="52"/>
      <c r="BO69" s="52"/>
      <c r="BP69" s="52"/>
      <c r="BQ69" s="53"/>
      <c r="BR69" s="50" t="s">
        <v>54</v>
      </c>
      <c r="BS69" s="50"/>
      <c r="BT69" s="50"/>
      <c r="BU69" s="50"/>
      <c r="BV69" s="50"/>
      <c r="BW69" s="50"/>
      <c r="BX69" s="50"/>
      <c r="BY69" s="50"/>
      <c r="BZ69" s="50"/>
      <c r="CA69" s="50"/>
      <c r="CB69" s="44">
        <v>-7880</v>
      </c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</row>
    <row r="70" spans="1:92" s="5" customFormat="1" ht="14.25" customHeight="1">
      <c r="A70" s="50" t="s">
        <v>52</v>
      </c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 t="s">
        <v>53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25"/>
      <c r="AA70" s="50" t="s">
        <v>89</v>
      </c>
      <c r="AB70" s="50"/>
      <c r="AC70" s="50"/>
      <c r="AD70" s="50"/>
      <c r="AE70" s="50"/>
      <c r="AF70" s="50"/>
      <c r="AG70" s="50"/>
      <c r="AH70" s="50" t="s">
        <v>81</v>
      </c>
      <c r="AI70" s="50"/>
      <c r="AJ70" s="50"/>
      <c r="AK70" s="50"/>
      <c r="AL70" s="50"/>
      <c r="AM70" s="50"/>
      <c r="AN70" s="50"/>
      <c r="AO70" s="50"/>
      <c r="AP70" s="50" t="s">
        <v>90</v>
      </c>
      <c r="AQ70" s="50"/>
      <c r="AR70" s="50"/>
      <c r="AS70" s="50"/>
      <c r="AT70" s="50"/>
      <c r="AU70" s="50"/>
      <c r="AV70" s="50"/>
      <c r="AW70" s="50"/>
      <c r="AX70" s="50"/>
      <c r="AY70" s="50" t="s">
        <v>60</v>
      </c>
      <c r="AZ70" s="50"/>
      <c r="BA70" s="50"/>
      <c r="BB70" s="50"/>
      <c r="BC70" s="50"/>
      <c r="BD70" s="50"/>
      <c r="BE70" s="50"/>
      <c r="BF70" s="50"/>
      <c r="BG70" s="50"/>
      <c r="BH70" s="51" t="s">
        <v>78</v>
      </c>
      <c r="BI70" s="52"/>
      <c r="BJ70" s="52"/>
      <c r="BK70" s="52"/>
      <c r="BL70" s="52"/>
      <c r="BM70" s="52"/>
      <c r="BN70" s="52"/>
      <c r="BO70" s="52"/>
      <c r="BP70" s="52"/>
      <c r="BQ70" s="53"/>
      <c r="BR70" s="50" t="s">
        <v>54</v>
      </c>
      <c r="BS70" s="50"/>
      <c r="BT70" s="50"/>
      <c r="BU70" s="50"/>
      <c r="BV70" s="50"/>
      <c r="BW70" s="50"/>
      <c r="BX70" s="50"/>
      <c r="BY70" s="50"/>
      <c r="BZ70" s="50"/>
      <c r="CA70" s="50"/>
      <c r="CB70" s="44">
        <v>-225</v>
      </c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</row>
    <row r="71" spans="1:92" s="5" customFormat="1" ht="14.25" customHeight="1">
      <c r="A71" s="50" t="s">
        <v>52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 t="s">
        <v>53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25"/>
      <c r="AA71" s="50" t="s">
        <v>57</v>
      </c>
      <c r="AB71" s="50"/>
      <c r="AC71" s="50"/>
      <c r="AD71" s="50"/>
      <c r="AE71" s="50"/>
      <c r="AF71" s="50"/>
      <c r="AG71" s="50"/>
      <c r="AH71" s="50" t="s">
        <v>81</v>
      </c>
      <c r="AI71" s="50"/>
      <c r="AJ71" s="50"/>
      <c r="AK71" s="50"/>
      <c r="AL71" s="50"/>
      <c r="AM71" s="50"/>
      <c r="AN71" s="50"/>
      <c r="AO71" s="50"/>
      <c r="AP71" s="50" t="s">
        <v>109</v>
      </c>
      <c r="AQ71" s="50"/>
      <c r="AR71" s="50"/>
      <c r="AS71" s="50"/>
      <c r="AT71" s="50"/>
      <c r="AU71" s="50"/>
      <c r="AV71" s="50"/>
      <c r="AW71" s="50"/>
      <c r="AX71" s="50"/>
      <c r="AY71" s="50" t="s">
        <v>116</v>
      </c>
      <c r="AZ71" s="50"/>
      <c r="BA71" s="50"/>
      <c r="BB71" s="50"/>
      <c r="BC71" s="50"/>
      <c r="BD71" s="50"/>
      <c r="BE71" s="50"/>
      <c r="BF71" s="50"/>
      <c r="BG71" s="50"/>
      <c r="BH71" s="51" t="s">
        <v>83</v>
      </c>
      <c r="BI71" s="52"/>
      <c r="BJ71" s="52"/>
      <c r="BK71" s="52"/>
      <c r="BL71" s="52"/>
      <c r="BM71" s="52"/>
      <c r="BN71" s="52"/>
      <c r="BO71" s="52"/>
      <c r="BP71" s="52"/>
      <c r="BQ71" s="53"/>
      <c r="BR71" s="50" t="s">
        <v>54</v>
      </c>
      <c r="BS71" s="50"/>
      <c r="BT71" s="50"/>
      <c r="BU71" s="50"/>
      <c r="BV71" s="50"/>
      <c r="BW71" s="50"/>
      <c r="BX71" s="50"/>
      <c r="BY71" s="50"/>
      <c r="BZ71" s="50"/>
      <c r="CA71" s="50"/>
      <c r="CB71" s="49">
        <v>3887.19</v>
      </c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</row>
    <row r="72" spans="1:92" s="5" customFormat="1" ht="14.25" customHeight="1">
      <c r="A72" s="50" t="s">
        <v>52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 t="s">
        <v>53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25"/>
      <c r="AA72" s="50" t="s">
        <v>57</v>
      </c>
      <c r="AB72" s="50"/>
      <c r="AC72" s="50"/>
      <c r="AD72" s="50"/>
      <c r="AE72" s="50"/>
      <c r="AF72" s="50"/>
      <c r="AG72" s="50"/>
      <c r="AH72" s="50" t="s">
        <v>74</v>
      </c>
      <c r="AI72" s="50"/>
      <c r="AJ72" s="50"/>
      <c r="AK72" s="50"/>
      <c r="AL72" s="50"/>
      <c r="AM72" s="50"/>
      <c r="AN72" s="50"/>
      <c r="AO72" s="50"/>
      <c r="AP72" s="50" t="s">
        <v>80</v>
      </c>
      <c r="AQ72" s="50"/>
      <c r="AR72" s="50"/>
      <c r="AS72" s="50"/>
      <c r="AT72" s="50"/>
      <c r="AU72" s="50"/>
      <c r="AV72" s="50"/>
      <c r="AW72" s="50"/>
      <c r="AX72" s="50"/>
      <c r="AY72" s="50" t="s">
        <v>60</v>
      </c>
      <c r="AZ72" s="50"/>
      <c r="BA72" s="50"/>
      <c r="BB72" s="50"/>
      <c r="BC72" s="50"/>
      <c r="BD72" s="50"/>
      <c r="BE72" s="50"/>
      <c r="BF72" s="50"/>
      <c r="BG72" s="50"/>
      <c r="BH72" s="51" t="s">
        <v>65</v>
      </c>
      <c r="BI72" s="52"/>
      <c r="BJ72" s="52"/>
      <c r="BK72" s="52"/>
      <c r="BL72" s="52"/>
      <c r="BM72" s="52"/>
      <c r="BN72" s="52"/>
      <c r="BO72" s="52"/>
      <c r="BP72" s="52"/>
      <c r="BQ72" s="53"/>
      <c r="BR72" s="50" t="s">
        <v>54</v>
      </c>
      <c r="BS72" s="50"/>
      <c r="BT72" s="50"/>
      <c r="BU72" s="50"/>
      <c r="BV72" s="50"/>
      <c r="BW72" s="50"/>
      <c r="BX72" s="50"/>
      <c r="BY72" s="50"/>
      <c r="BZ72" s="50"/>
      <c r="CA72" s="50"/>
      <c r="CB72" s="49">
        <v>9096</v>
      </c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</row>
    <row r="73" spans="1:92" s="5" customFormat="1" ht="14.25" customHeight="1">
      <c r="A73" s="50" t="s">
        <v>52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 t="s">
        <v>53</v>
      </c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25"/>
      <c r="AA73" s="50" t="s">
        <v>57</v>
      </c>
      <c r="AB73" s="50"/>
      <c r="AC73" s="50"/>
      <c r="AD73" s="50"/>
      <c r="AE73" s="50"/>
      <c r="AF73" s="50"/>
      <c r="AG73" s="50"/>
      <c r="AH73" s="50" t="s">
        <v>74</v>
      </c>
      <c r="AI73" s="50"/>
      <c r="AJ73" s="50"/>
      <c r="AK73" s="50"/>
      <c r="AL73" s="50"/>
      <c r="AM73" s="50"/>
      <c r="AN73" s="50"/>
      <c r="AO73" s="50"/>
      <c r="AP73" s="50" t="s">
        <v>80</v>
      </c>
      <c r="AQ73" s="50"/>
      <c r="AR73" s="50"/>
      <c r="AS73" s="50"/>
      <c r="AT73" s="50"/>
      <c r="AU73" s="50"/>
      <c r="AV73" s="50"/>
      <c r="AW73" s="50"/>
      <c r="AX73" s="50"/>
      <c r="AY73" s="50" t="s">
        <v>60</v>
      </c>
      <c r="AZ73" s="50"/>
      <c r="BA73" s="50"/>
      <c r="BB73" s="50"/>
      <c r="BC73" s="50"/>
      <c r="BD73" s="50"/>
      <c r="BE73" s="50"/>
      <c r="BF73" s="50"/>
      <c r="BG73" s="50"/>
      <c r="BH73" s="51" t="s">
        <v>73</v>
      </c>
      <c r="BI73" s="52"/>
      <c r="BJ73" s="52"/>
      <c r="BK73" s="52"/>
      <c r="BL73" s="52"/>
      <c r="BM73" s="52"/>
      <c r="BN73" s="52"/>
      <c r="BO73" s="52"/>
      <c r="BP73" s="52"/>
      <c r="BQ73" s="53"/>
      <c r="BR73" s="50" t="s">
        <v>54</v>
      </c>
      <c r="BS73" s="50"/>
      <c r="BT73" s="50"/>
      <c r="BU73" s="50"/>
      <c r="BV73" s="50"/>
      <c r="BW73" s="50"/>
      <c r="BX73" s="50"/>
      <c r="BY73" s="50"/>
      <c r="BZ73" s="50"/>
      <c r="CA73" s="50"/>
      <c r="CB73" s="49">
        <v>80000</v>
      </c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</row>
    <row r="74" spans="1:92" s="48" customFormat="1" ht="14.25" customHeight="1">
      <c r="A74" s="55" t="s">
        <v>52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 t="s">
        <v>53</v>
      </c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47"/>
      <c r="AA74" s="55" t="s">
        <v>59</v>
      </c>
      <c r="AB74" s="55"/>
      <c r="AC74" s="55"/>
      <c r="AD74" s="55"/>
      <c r="AE74" s="55"/>
      <c r="AF74" s="55"/>
      <c r="AG74" s="55"/>
      <c r="AH74" s="55" t="s">
        <v>101</v>
      </c>
      <c r="AI74" s="55"/>
      <c r="AJ74" s="55"/>
      <c r="AK74" s="55"/>
      <c r="AL74" s="55"/>
      <c r="AM74" s="55"/>
      <c r="AN74" s="55"/>
      <c r="AO74" s="55"/>
      <c r="AP74" s="55" t="s">
        <v>108</v>
      </c>
      <c r="AQ74" s="55"/>
      <c r="AR74" s="55"/>
      <c r="AS74" s="55"/>
      <c r="AT74" s="55"/>
      <c r="AU74" s="55"/>
      <c r="AV74" s="55"/>
      <c r="AW74" s="55"/>
      <c r="AX74" s="55"/>
      <c r="AY74" s="55" t="s">
        <v>60</v>
      </c>
      <c r="AZ74" s="55"/>
      <c r="BA74" s="55"/>
      <c r="BB74" s="55"/>
      <c r="BC74" s="55"/>
      <c r="BD74" s="55"/>
      <c r="BE74" s="55"/>
      <c r="BF74" s="55"/>
      <c r="BG74" s="55"/>
      <c r="BH74" s="45" t="s">
        <v>78</v>
      </c>
      <c r="BI74" s="46"/>
      <c r="BJ74" s="46"/>
      <c r="BK74" s="46"/>
      <c r="BL74" s="46"/>
      <c r="BM74" s="46"/>
      <c r="BN74" s="46"/>
      <c r="BO74" s="46"/>
      <c r="BP74" s="46"/>
      <c r="BQ74" s="43"/>
      <c r="BR74" s="55" t="s">
        <v>54</v>
      </c>
      <c r="BS74" s="55"/>
      <c r="BT74" s="55"/>
      <c r="BU74" s="55"/>
      <c r="BV74" s="55"/>
      <c r="BW74" s="55"/>
      <c r="BX74" s="55"/>
      <c r="BY74" s="55"/>
      <c r="BZ74" s="55"/>
      <c r="CA74" s="55"/>
      <c r="CB74" s="54">
        <v>4099.2</v>
      </c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</row>
    <row r="75" spans="1:92" s="5" customFormat="1" ht="14.25" customHeight="1">
      <c r="A75" s="50" t="s">
        <v>52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 t="s">
        <v>53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25"/>
      <c r="AA75" s="50" t="s">
        <v>71</v>
      </c>
      <c r="AB75" s="50"/>
      <c r="AC75" s="50"/>
      <c r="AD75" s="50"/>
      <c r="AE75" s="50"/>
      <c r="AF75" s="50"/>
      <c r="AG75" s="50"/>
      <c r="AH75" s="50" t="s">
        <v>81</v>
      </c>
      <c r="AI75" s="50"/>
      <c r="AJ75" s="50"/>
      <c r="AK75" s="50"/>
      <c r="AL75" s="50"/>
      <c r="AM75" s="50"/>
      <c r="AN75" s="50"/>
      <c r="AO75" s="50"/>
      <c r="AP75" s="50" t="s">
        <v>82</v>
      </c>
      <c r="AQ75" s="50"/>
      <c r="AR75" s="50"/>
      <c r="AS75" s="50"/>
      <c r="AT75" s="50"/>
      <c r="AU75" s="50"/>
      <c r="AV75" s="50"/>
      <c r="AW75" s="50"/>
      <c r="AX75" s="50"/>
      <c r="AY75" s="50" t="s">
        <v>112</v>
      </c>
      <c r="AZ75" s="50"/>
      <c r="BA75" s="50"/>
      <c r="BB75" s="50"/>
      <c r="BC75" s="50"/>
      <c r="BD75" s="50"/>
      <c r="BE75" s="50"/>
      <c r="BF75" s="50"/>
      <c r="BG75" s="50"/>
      <c r="BH75" s="51" t="s">
        <v>113</v>
      </c>
      <c r="BI75" s="52"/>
      <c r="BJ75" s="52"/>
      <c r="BK75" s="52"/>
      <c r="BL75" s="52"/>
      <c r="BM75" s="52"/>
      <c r="BN75" s="52"/>
      <c r="BO75" s="52"/>
      <c r="BP75" s="52"/>
      <c r="BQ75" s="53"/>
      <c r="BR75" s="50" t="s">
        <v>54</v>
      </c>
      <c r="BS75" s="50"/>
      <c r="BT75" s="50"/>
      <c r="BU75" s="50"/>
      <c r="BV75" s="50"/>
      <c r="BW75" s="50"/>
      <c r="BX75" s="50"/>
      <c r="BY75" s="50"/>
      <c r="BZ75" s="50"/>
      <c r="CA75" s="50"/>
      <c r="CB75" s="49">
        <v>269731</v>
      </c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</row>
    <row r="76" spans="1:92" s="5" customFormat="1" ht="14.25" customHeight="1">
      <c r="A76" s="50" t="s">
        <v>52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 t="s">
        <v>53</v>
      </c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25"/>
      <c r="AA76" s="50" t="s">
        <v>71</v>
      </c>
      <c r="AB76" s="50"/>
      <c r="AC76" s="50"/>
      <c r="AD76" s="50"/>
      <c r="AE76" s="50"/>
      <c r="AF76" s="50"/>
      <c r="AG76" s="50"/>
      <c r="AH76" s="50" t="s">
        <v>59</v>
      </c>
      <c r="AI76" s="50"/>
      <c r="AJ76" s="50"/>
      <c r="AK76" s="50"/>
      <c r="AL76" s="50"/>
      <c r="AM76" s="50"/>
      <c r="AN76" s="50"/>
      <c r="AO76" s="50"/>
      <c r="AP76" s="50" t="s">
        <v>110</v>
      </c>
      <c r="AQ76" s="50"/>
      <c r="AR76" s="50"/>
      <c r="AS76" s="50"/>
      <c r="AT76" s="50"/>
      <c r="AU76" s="50"/>
      <c r="AV76" s="50"/>
      <c r="AW76" s="50"/>
      <c r="AX76" s="50"/>
      <c r="AY76" s="50" t="s">
        <v>60</v>
      </c>
      <c r="AZ76" s="50"/>
      <c r="BA76" s="50"/>
      <c r="BB76" s="50"/>
      <c r="BC76" s="50"/>
      <c r="BD76" s="50"/>
      <c r="BE76" s="50"/>
      <c r="BF76" s="50"/>
      <c r="BG76" s="50"/>
      <c r="BH76" s="51" t="s">
        <v>84</v>
      </c>
      <c r="BI76" s="52"/>
      <c r="BJ76" s="52"/>
      <c r="BK76" s="52"/>
      <c r="BL76" s="52"/>
      <c r="BM76" s="52"/>
      <c r="BN76" s="52"/>
      <c r="BO76" s="52"/>
      <c r="BP76" s="52"/>
      <c r="BQ76" s="53"/>
      <c r="BR76" s="50" t="s">
        <v>54</v>
      </c>
      <c r="BS76" s="50"/>
      <c r="BT76" s="50"/>
      <c r="BU76" s="50"/>
      <c r="BV76" s="50"/>
      <c r="BW76" s="50"/>
      <c r="BX76" s="50"/>
      <c r="BY76" s="50"/>
      <c r="BZ76" s="50"/>
      <c r="CA76" s="50"/>
      <c r="CB76" s="49">
        <v>11520.76</v>
      </c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</row>
    <row r="77" spans="1:92" s="5" customFormat="1" ht="14.25" customHeight="1">
      <c r="A77" s="50" t="s">
        <v>52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 t="s">
        <v>53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25"/>
      <c r="AA77" s="50" t="s">
        <v>105</v>
      </c>
      <c r="AB77" s="50"/>
      <c r="AC77" s="50"/>
      <c r="AD77" s="50"/>
      <c r="AE77" s="50"/>
      <c r="AF77" s="50"/>
      <c r="AG77" s="50"/>
      <c r="AH77" s="50" t="s">
        <v>105</v>
      </c>
      <c r="AI77" s="50"/>
      <c r="AJ77" s="50"/>
      <c r="AK77" s="50"/>
      <c r="AL77" s="50"/>
      <c r="AM77" s="50"/>
      <c r="AN77" s="50"/>
      <c r="AO77" s="50"/>
      <c r="AP77" s="50" t="s">
        <v>115</v>
      </c>
      <c r="AQ77" s="50"/>
      <c r="AR77" s="50"/>
      <c r="AS77" s="50"/>
      <c r="AT77" s="50"/>
      <c r="AU77" s="50"/>
      <c r="AV77" s="50"/>
      <c r="AW77" s="50"/>
      <c r="AX77" s="50"/>
      <c r="AY77" s="50" t="s">
        <v>60</v>
      </c>
      <c r="AZ77" s="50"/>
      <c r="BA77" s="50"/>
      <c r="BB77" s="50"/>
      <c r="BC77" s="50"/>
      <c r="BD77" s="50"/>
      <c r="BE77" s="50"/>
      <c r="BF77" s="50"/>
      <c r="BG77" s="50"/>
      <c r="BH77" s="51" t="s">
        <v>78</v>
      </c>
      <c r="BI77" s="52"/>
      <c r="BJ77" s="52"/>
      <c r="BK77" s="52"/>
      <c r="BL77" s="52"/>
      <c r="BM77" s="52"/>
      <c r="BN77" s="52"/>
      <c r="BO77" s="52"/>
      <c r="BP77" s="52"/>
      <c r="BQ77" s="53"/>
      <c r="BR77" s="50" t="s">
        <v>54</v>
      </c>
      <c r="BS77" s="50"/>
      <c r="BT77" s="50"/>
      <c r="BU77" s="50"/>
      <c r="BV77" s="50"/>
      <c r="BW77" s="50"/>
      <c r="BX77" s="50"/>
      <c r="BY77" s="50"/>
      <c r="BZ77" s="50"/>
      <c r="CA77" s="50"/>
      <c r="CB77" s="49">
        <v>1780</v>
      </c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</row>
    <row r="78" spans="1:92" s="5" customFormat="1" ht="14.25" customHeight="1">
      <c r="A78" s="50" t="s">
        <v>52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 t="s">
        <v>53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25"/>
      <c r="AA78" s="50" t="s">
        <v>64</v>
      </c>
      <c r="AB78" s="50"/>
      <c r="AC78" s="50"/>
      <c r="AD78" s="50"/>
      <c r="AE78" s="50"/>
      <c r="AF78" s="50"/>
      <c r="AG78" s="50"/>
      <c r="AH78" s="50" t="s">
        <v>57</v>
      </c>
      <c r="AI78" s="50"/>
      <c r="AJ78" s="50"/>
      <c r="AK78" s="50"/>
      <c r="AL78" s="50"/>
      <c r="AM78" s="50"/>
      <c r="AN78" s="50"/>
      <c r="AO78" s="50"/>
      <c r="AP78" s="50" t="s">
        <v>76</v>
      </c>
      <c r="AQ78" s="50"/>
      <c r="AR78" s="50"/>
      <c r="AS78" s="50"/>
      <c r="AT78" s="50"/>
      <c r="AU78" s="50"/>
      <c r="AV78" s="50"/>
      <c r="AW78" s="50"/>
      <c r="AX78" s="50"/>
      <c r="AY78" s="50" t="s">
        <v>60</v>
      </c>
      <c r="AZ78" s="50"/>
      <c r="BA78" s="50"/>
      <c r="BB78" s="50"/>
      <c r="BC78" s="50"/>
      <c r="BD78" s="50"/>
      <c r="BE78" s="50"/>
      <c r="BF78" s="50"/>
      <c r="BG78" s="50"/>
      <c r="BH78" s="51" t="s">
        <v>84</v>
      </c>
      <c r="BI78" s="52"/>
      <c r="BJ78" s="52"/>
      <c r="BK78" s="52"/>
      <c r="BL78" s="52"/>
      <c r="BM78" s="52"/>
      <c r="BN78" s="52"/>
      <c r="BO78" s="52"/>
      <c r="BP78" s="52"/>
      <c r="BQ78" s="53"/>
      <c r="BR78" s="50" t="s">
        <v>54</v>
      </c>
      <c r="BS78" s="50"/>
      <c r="BT78" s="50"/>
      <c r="BU78" s="50"/>
      <c r="BV78" s="50"/>
      <c r="BW78" s="50"/>
      <c r="BX78" s="50"/>
      <c r="BY78" s="50"/>
      <c r="BZ78" s="50"/>
      <c r="CA78" s="50"/>
      <c r="CB78" s="49">
        <v>10000</v>
      </c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</row>
    <row r="79" spans="1:92" s="5" customFormat="1" ht="14.25" customHeight="1">
      <c r="A79" s="50" t="s">
        <v>52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 t="s">
        <v>53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25"/>
      <c r="AA79" s="50" t="s">
        <v>64</v>
      </c>
      <c r="AB79" s="50"/>
      <c r="AC79" s="50"/>
      <c r="AD79" s="50"/>
      <c r="AE79" s="50"/>
      <c r="AF79" s="50"/>
      <c r="AG79" s="50"/>
      <c r="AH79" s="50" t="s">
        <v>57</v>
      </c>
      <c r="AI79" s="50"/>
      <c r="AJ79" s="50"/>
      <c r="AK79" s="50"/>
      <c r="AL79" s="50"/>
      <c r="AM79" s="50"/>
      <c r="AN79" s="50"/>
      <c r="AO79" s="50"/>
      <c r="AP79" s="50" t="s">
        <v>76</v>
      </c>
      <c r="AQ79" s="50"/>
      <c r="AR79" s="50"/>
      <c r="AS79" s="50"/>
      <c r="AT79" s="50"/>
      <c r="AU79" s="50"/>
      <c r="AV79" s="50"/>
      <c r="AW79" s="50"/>
      <c r="AX79" s="50"/>
      <c r="AY79" s="50" t="s">
        <v>60</v>
      </c>
      <c r="AZ79" s="50"/>
      <c r="BA79" s="50"/>
      <c r="BB79" s="50"/>
      <c r="BC79" s="50"/>
      <c r="BD79" s="50"/>
      <c r="BE79" s="50"/>
      <c r="BF79" s="50"/>
      <c r="BG79" s="50"/>
      <c r="BH79" s="51" t="s">
        <v>73</v>
      </c>
      <c r="BI79" s="52"/>
      <c r="BJ79" s="52"/>
      <c r="BK79" s="52"/>
      <c r="BL79" s="52"/>
      <c r="BM79" s="52"/>
      <c r="BN79" s="52"/>
      <c r="BO79" s="52"/>
      <c r="BP79" s="52"/>
      <c r="BQ79" s="53"/>
      <c r="BR79" s="50" t="s">
        <v>54</v>
      </c>
      <c r="BS79" s="50"/>
      <c r="BT79" s="50"/>
      <c r="BU79" s="50"/>
      <c r="BV79" s="50"/>
      <c r="BW79" s="50"/>
      <c r="BX79" s="50"/>
      <c r="BY79" s="50"/>
      <c r="BZ79" s="50"/>
      <c r="CA79" s="50"/>
      <c r="CB79" s="49">
        <v>9489.01</v>
      </c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</row>
    <row r="80" spans="1:92" s="5" customFormat="1" ht="14.25" customHeight="1">
      <c r="A80" s="50" t="s">
        <v>52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 t="s">
        <v>53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25"/>
      <c r="AA80" s="50" t="s">
        <v>64</v>
      </c>
      <c r="AB80" s="50"/>
      <c r="AC80" s="50"/>
      <c r="AD80" s="50"/>
      <c r="AE80" s="50"/>
      <c r="AF80" s="50"/>
      <c r="AG80" s="50"/>
      <c r="AH80" s="50" t="s">
        <v>57</v>
      </c>
      <c r="AI80" s="50"/>
      <c r="AJ80" s="50"/>
      <c r="AK80" s="50"/>
      <c r="AL80" s="50"/>
      <c r="AM80" s="50"/>
      <c r="AN80" s="50"/>
      <c r="AO80" s="50"/>
      <c r="AP80" s="50" t="s">
        <v>67</v>
      </c>
      <c r="AQ80" s="50"/>
      <c r="AR80" s="50"/>
      <c r="AS80" s="50"/>
      <c r="AT80" s="50"/>
      <c r="AU80" s="50"/>
      <c r="AV80" s="50"/>
      <c r="AW80" s="50"/>
      <c r="AX80" s="50"/>
      <c r="AY80" s="50" t="s">
        <v>60</v>
      </c>
      <c r="AZ80" s="50"/>
      <c r="BA80" s="50"/>
      <c r="BB80" s="50"/>
      <c r="BC80" s="50"/>
      <c r="BD80" s="50"/>
      <c r="BE80" s="50"/>
      <c r="BF80" s="50"/>
      <c r="BG80" s="50"/>
      <c r="BH80" s="51" t="s">
        <v>79</v>
      </c>
      <c r="BI80" s="52"/>
      <c r="BJ80" s="52"/>
      <c r="BK80" s="52"/>
      <c r="BL80" s="52"/>
      <c r="BM80" s="52"/>
      <c r="BN80" s="52"/>
      <c r="BO80" s="52"/>
      <c r="BP80" s="52"/>
      <c r="BQ80" s="53"/>
      <c r="BR80" s="50" t="s">
        <v>54</v>
      </c>
      <c r="BS80" s="50"/>
      <c r="BT80" s="50"/>
      <c r="BU80" s="50"/>
      <c r="BV80" s="50"/>
      <c r="BW80" s="50"/>
      <c r="BX80" s="50"/>
      <c r="BY80" s="50"/>
      <c r="BZ80" s="50"/>
      <c r="CA80" s="50"/>
      <c r="CB80" s="49">
        <v>5500</v>
      </c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</row>
    <row r="81" spans="1:92" s="5" customFormat="1" ht="14.25" customHeight="1">
      <c r="A81" s="50" t="s">
        <v>52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 t="s">
        <v>53</v>
      </c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25"/>
      <c r="AA81" s="50" t="s">
        <v>85</v>
      </c>
      <c r="AB81" s="50"/>
      <c r="AC81" s="50"/>
      <c r="AD81" s="50"/>
      <c r="AE81" s="50"/>
      <c r="AF81" s="50"/>
      <c r="AG81" s="50"/>
      <c r="AH81" s="50" t="s">
        <v>59</v>
      </c>
      <c r="AI81" s="50"/>
      <c r="AJ81" s="50"/>
      <c r="AK81" s="50"/>
      <c r="AL81" s="50"/>
      <c r="AM81" s="50"/>
      <c r="AN81" s="50"/>
      <c r="AO81" s="50"/>
      <c r="AP81" s="50" t="s">
        <v>86</v>
      </c>
      <c r="AQ81" s="50"/>
      <c r="AR81" s="50"/>
      <c r="AS81" s="50"/>
      <c r="AT81" s="50"/>
      <c r="AU81" s="50"/>
      <c r="AV81" s="50"/>
      <c r="AW81" s="50"/>
      <c r="AX81" s="50"/>
      <c r="AY81" s="50" t="s">
        <v>87</v>
      </c>
      <c r="AZ81" s="50"/>
      <c r="BA81" s="50"/>
      <c r="BB81" s="50"/>
      <c r="BC81" s="50"/>
      <c r="BD81" s="50"/>
      <c r="BE81" s="50"/>
      <c r="BF81" s="50"/>
      <c r="BG81" s="50"/>
      <c r="BH81" s="51" t="s">
        <v>88</v>
      </c>
      <c r="BI81" s="52"/>
      <c r="BJ81" s="52"/>
      <c r="BK81" s="52"/>
      <c r="BL81" s="52"/>
      <c r="BM81" s="52"/>
      <c r="BN81" s="52"/>
      <c r="BO81" s="52"/>
      <c r="BP81" s="52"/>
      <c r="BQ81" s="53"/>
      <c r="BR81" s="50" t="s">
        <v>54</v>
      </c>
      <c r="BS81" s="50"/>
      <c r="BT81" s="50"/>
      <c r="BU81" s="50"/>
      <c r="BV81" s="50"/>
      <c r="BW81" s="50"/>
      <c r="BX81" s="50"/>
      <c r="BY81" s="50"/>
      <c r="BZ81" s="50"/>
      <c r="CA81" s="50"/>
      <c r="CB81" s="49">
        <v>4000</v>
      </c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</row>
    <row r="82" spans="1:92" s="5" customFormat="1" ht="14.25" customHeight="1">
      <c r="A82" s="50" t="s">
        <v>52</v>
      </c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 t="s">
        <v>53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25"/>
      <c r="AA82" s="50" t="s">
        <v>89</v>
      </c>
      <c r="AB82" s="50"/>
      <c r="AC82" s="50"/>
      <c r="AD82" s="50"/>
      <c r="AE82" s="50"/>
      <c r="AF82" s="50"/>
      <c r="AG82" s="50"/>
      <c r="AH82" s="50" t="s">
        <v>81</v>
      </c>
      <c r="AI82" s="50"/>
      <c r="AJ82" s="50"/>
      <c r="AK82" s="50"/>
      <c r="AL82" s="50"/>
      <c r="AM82" s="50"/>
      <c r="AN82" s="50"/>
      <c r="AO82" s="50"/>
      <c r="AP82" s="50" t="s">
        <v>91</v>
      </c>
      <c r="AQ82" s="50"/>
      <c r="AR82" s="50"/>
      <c r="AS82" s="50"/>
      <c r="AT82" s="50"/>
      <c r="AU82" s="50"/>
      <c r="AV82" s="50"/>
      <c r="AW82" s="50"/>
      <c r="AX82" s="50"/>
      <c r="AY82" s="50" t="s">
        <v>60</v>
      </c>
      <c r="AZ82" s="50"/>
      <c r="BA82" s="50"/>
      <c r="BB82" s="50"/>
      <c r="BC82" s="50"/>
      <c r="BD82" s="50"/>
      <c r="BE82" s="50"/>
      <c r="BF82" s="50"/>
      <c r="BG82" s="50"/>
      <c r="BH82" s="51" t="s">
        <v>78</v>
      </c>
      <c r="BI82" s="52"/>
      <c r="BJ82" s="52"/>
      <c r="BK82" s="52"/>
      <c r="BL82" s="52"/>
      <c r="BM82" s="52"/>
      <c r="BN82" s="52"/>
      <c r="BO82" s="52"/>
      <c r="BP82" s="52"/>
      <c r="BQ82" s="53"/>
      <c r="BR82" s="50" t="s">
        <v>54</v>
      </c>
      <c r="BS82" s="50"/>
      <c r="BT82" s="50"/>
      <c r="BU82" s="50"/>
      <c r="BV82" s="50"/>
      <c r="BW82" s="50"/>
      <c r="BX82" s="50"/>
      <c r="BY82" s="50"/>
      <c r="BZ82" s="50"/>
      <c r="CA82" s="50"/>
      <c r="CB82" s="49">
        <v>8105</v>
      </c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</row>
    <row r="83" spans="1:92" s="48" customFormat="1" ht="14.25" customHeight="1">
      <c r="A83" s="55" t="s">
        <v>52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 t="s">
        <v>53</v>
      </c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47"/>
      <c r="AA83" s="55" t="s">
        <v>89</v>
      </c>
      <c r="AB83" s="55"/>
      <c r="AC83" s="55"/>
      <c r="AD83" s="55"/>
      <c r="AE83" s="55"/>
      <c r="AF83" s="55"/>
      <c r="AG83" s="55"/>
      <c r="AH83" s="55" t="s">
        <v>81</v>
      </c>
      <c r="AI83" s="55"/>
      <c r="AJ83" s="55"/>
      <c r="AK83" s="55"/>
      <c r="AL83" s="55"/>
      <c r="AM83" s="55"/>
      <c r="AN83" s="55"/>
      <c r="AO83" s="55"/>
      <c r="AP83" s="55" t="s">
        <v>91</v>
      </c>
      <c r="AQ83" s="55"/>
      <c r="AR83" s="55"/>
      <c r="AS83" s="55"/>
      <c r="AT83" s="55"/>
      <c r="AU83" s="55"/>
      <c r="AV83" s="55"/>
      <c r="AW83" s="55"/>
      <c r="AX83" s="55"/>
      <c r="AY83" s="55" t="s">
        <v>60</v>
      </c>
      <c r="AZ83" s="55"/>
      <c r="BA83" s="55"/>
      <c r="BB83" s="55"/>
      <c r="BC83" s="55"/>
      <c r="BD83" s="55"/>
      <c r="BE83" s="55"/>
      <c r="BF83" s="55"/>
      <c r="BG83" s="55"/>
      <c r="BH83" s="45" t="s">
        <v>79</v>
      </c>
      <c r="BI83" s="46"/>
      <c r="BJ83" s="46"/>
      <c r="BK83" s="46"/>
      <c r="BL83" s="46"/>
      <c r="BM83" s="46"/>
      <c r="BN83" s="46"/>
      <c r="BO83" s="46"/>
      <c r="BP83" s="46"/>
      <c r="BQ83" s="43"/>
      <c r="BR83" s="55" t="s">
        <v>54</v>
      </c>
      <c r="BS83" s="55"/>
      <c r="BT83" s="55"/>
      <c r="BU83" s="55"/>
      <c r="BV83" s="55"/>
      <c r="BW83" s="55"/>
      <c r="BX83" s="55"/>
      <c r="BY83" s="55"/>
      <c r="BZ83" s="55"/>
      <c r="CA83" s="55"/>
      <c r="CB83" s="54">
        <v>80000</v>
      </c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</row>
    <row r="84" spans="24:92" s="38" customFormat="1" ht="14.25" customHeight="1">
      <c r="X84" s="39" t="s">
        <v>16</v>
      </c>
      <c r="Z84" s="41"/>
      <c r="AA84" s="81" t="s">
        <v>39</v>
      </c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3"/>
      <c r="CB84" s="80">
        <f>SUM(CB52:CN83)</f>
        <v>272100</v>
      </c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</row>
    <row r="85" ht="6" customHeight="1"/>
    <row r="86" spans="1:92" ht="12.75">
      <c r="A86" s="12" t="s">
        <v>42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8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3"/>
    </row>
    <row r="87" spans="1:100" ht="10.5" customHeight="1">
      <c r="A87" s="6" t="s">
        <v>46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AG87" s="6"/>
      <c r="AH87" s="6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"/>
      <c r="BY87" s="66" t="s">
        <v>55</v>
      </c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32"/>
      <c r="CO87" s="32"/>
      <c r="CP87" s="32"/>
      <c r="CQ87" s="32"/>
      <c r="CR87" s="32"/>
      <c r="CS87" s="32"/>
      <c r="CT87" s="32"/>
      <c r="CU87" s="32"/>
      <c r="CV87" s="32"/>
    </row>
    <row r="88" spans="1:100" s="10" customFormat="1" ht="13.5" customHeight="1">
      <c r="A88" s="34" t="s">
        <v>47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AG88" s="7"/>
      <c r="AH88" s="7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84" t="s">
        <v>7</v>
      </c>
      <c r="AZ88" s="84"/>
      <c r="BA88" s="84"/>
      <c r="BB88" s="84"/>
      <c r="BC88" s="84"/>
      <c r="BD88" s="84"/>
      <c r="BE88" s="84"/>
      <c r="BF88" s="84"/>
      <c r="BG88" s="84"/>
      <c r="BH88" s="84"/>
      <c r="BI88" s="84"/>
      <c r="BJ88" s="84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7"/>
      <c r="BY88" s="84" t="s">
        <v>8</v>
      </c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30"/>
      <c r="CO88" s="30"/>
      <c r="CP88" s="30"/>
      <c r="CQ88" s="30"/>
      <c r="CR88" s="30"/>
      <c r="CS88" s="30"/>
      <c r="CT88" s="30"/>
      <c r="CU88" s="30"/>
      <c r="CV88" s="30"/>
    </row>
    <row r="89" spans="1:92" ht="3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8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101" ht="11.25" customHeight="1">
      <c r="A90" s="6" t="s">
        <v>48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Q90" s="6"/>
      <c r="AR90" s="6"/>
      <c r="AS90" s="32"/>
      <c r="AT90" s="32"/>
      <c r="AU90" s="32"/>
      <c r="AV90" s="32"/>
      <c r="AW90" s="32"/>
      <c r="AX90" s="32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32"/>
      <c r="BY90" s="32"/>
      <c r="CA90" s="65" t="s">
        <v>56</v>
      </c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32"/>
      <c r="CO90" s="32"/>
      <c r="CP90" s="32"/>
      <c r="CQ90" s="32"/>
      <c r="CR90" s="32"/>
      <c r="CS90" s="32"/>
      <c r="CT90" s="32"/>
      <c r="CU90" s="32"/>
      <c r="CV90" s="32"/>
      <c r="CW90" s="32"/>
    </row>
    <row r="91" spans="1:101" ht="11.25" customHeight="1">
      <c r="A91" s="6" t="s">
        <v>49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Q91" s="6"/>
      <c r="AR91" s="6"/>
      <c r="AS91" s="32"/>
      <c r="AT91" s="32"/>
      <c r="AU91" s="32"/>
      <c r="AV91" s="32"/>
      <c r="AW91" s="32"/>
      <c r="AX91" s="32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32"/>
      <c r="BY91" s="32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32"/>
      <c r="CO91" s="32"/>
      <c r="CP91" s="32"/>
      <c r="CQ91" s="32"/>
      <c r="CR91" s="32"/>
      <c r="CS91" s="32"/>
      <c r="CT91" s="32"/>
      <c r="CU91" s="32"/>
      <c r="CV91" s="32"/>
      <c r="CW91" s="32"/>
    </row>
    <row r="92" spans="1:101" ht="11.2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Q92" s="7"/>
      <c r="AR92" s="7"/>
      <c r="AS92" s="30"/>
      <c r="AT92" s="30"/>
      <c r="AU92" s="30"/>
      <c r="AV92" s="30"/>
      <c r="AW92" s="30"/>
      <c r="AX92" s="30"/>
      <c r="AY92" s="84" t="s">
        <v>7</v>
      </c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4"/>
      <c r="BU92" s="84"/>
      <c r="BV92" s="84"/>
      <c r="BW92" s="84"/>
      <c r="BX92" s="30"/>
      <c r="BY92" s="30"/>
      <c r="CA92" s="35" t="s">
        <v>8</v>
      </c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0"/>
      <c r="CO92" s="30"/>
      <c r="CP92" s="30"/>
      <c r="CQ92" s="30"/>
      <c r="CR92" s="30"/>
      <c r="CS92" s="30"/>
      <c r="CT92" s="30"/>
      <c r="CU92" s="30"/>
      <c r="CV92" s="30"/>
      <c r="CW92" s="30"/>
    </row>
    <row r="93" s="6" customFormat="1" ht="5.25" customHeight="1"/>
    <row r="94" spans="27:70" ht="12" customHeight="1">
      <c r="AA94" s="71" t="s">
        <v>9</v>
      </c>
      <c r="AB94" s="71"/>
      <c r="AC94" s="70" t="s">
        <v>95</v>
      </c>
      <c r="AD94" s="70"/>
      <c r="AE94" s="70"/>
      <c r="AF94" s="70"/>
      <c r="AG94" s="72" t="s">
        <v>9</v>
      </c>
      <c r="AH94" s="72"/>
      <c r="AI94" s="72"/>
      <c r="AJ94" s="70" t="s">
        <v>96</v>
      </c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1">
        <v>20</v>
      </c>
      <c r="AZ94" s="71"/>
      <c r="BA94" s="71"/>
      <c r="BB94" s="71"/>
      <c r="BC94" s="70" t="s">
        <v>66</v>
      </c>
      <c r="BD94" s="70"/>
      <c r="BE94" s="70"/>
      <c r="BF94" s="6" t="s">
        <v>28</v>
      </c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</sheetData>
  <mergeCells count="527">
    <mergeCell ref="CB68:CN68"/>
    <mergeCell ref="A80:K80"/>
    <mergeCell ref="L80:Y80"/>
    <mergeCell ref="AA80:AG80"/>
    <mergeCell ref="AH80:AO80"/>
    <mergeCell ref="AP80:AX80"/>
    <mergeCell ref="AY80:BG80"/>
    <mergeCell ref="BH80:BQ80"/>
    <mergeCell ref="BR80:CA80"/>
    <mergeCell ref="CB80:CN80"/>
    <mergeCell ref="AP68:AX68"/>
    <mergeCell ref="AY68:BG68"/>
    <mergeCell ref="BH68:BQ68"/>
    <mergeCell ref="BR68:CA68"/>
    <mergeCell ref="A68:K68"/>
    <mergeCell ref="L68:Y68"/>
    <mergeCell ref="AA68:AG68"/>
    <mergeCell ref="AH68:AO68"/>
    <mergeCell ref="A40:O40"/>
    <mergeCell ref="P40:AC40"/>
    <mergeCell ref="AD40:AL40"/>
    <mergeCell ref="AM40:AU40"/>
    <mergeCell ref="BY37:CN37"/>
    <mergeCell ref="A31:O31"/>
    <mergeCell ref="P31:AC31"/>
    <mergeCell ref="AD31:AL31"/>
    <mergeCell ref="AM31:AU31"/>
    <mergeCell ref="AV31:BE31"/>
    <mergeCell ref="BF31:BX31"/>
    <mergeCell ref="BY31:CN31"/>
    <mergeCell ref="A37:O37"/>
    <mergeCell ref="P37:AC37"/>
    <mergeCell ref="AD37:AL37"/>
    <mergeCell ref="CB58:CN58"/>
    <mergeCell ref="A53:K53"/>
    <mergeCell ref="L53:Y53"/>
    <mergeCell ref="AA53:AG53"/>
    <mergeCell ref="AH53:AO53"/>
    <mergeCell ref="AP53:AX53"/>
    <mergeCell ref="AY53:BG53"/>
    <mergeCell ref="CB53:CN53"/>
    <mergeCell ref="AV22:BE22"/>
    <mergeCell ref="BF22:BX22"/>
    <mergeCell ref="BY22:CN22"/>
    <mergeCell ref="BY23:CN23"/>
    <mergeCell ref="BY43:CN43"/>
    <mergeCell ref="AV23:BE23"/>
    <mergeCell ref="CB51:CN51"/>
    <mergeCell ref="AV37:BE37"/>
    <mergeCell ref="BF37:BX37"/>
    <mergeCell ref="AA58:AG58"/>
    <mergeCell ref="AH58:AO58"/>
    <mergeCell ref="BH53:BQ53"/>
    <mergeCell ref="BR53:CA53"/>
    <mergeCell ref="BH58:BQ58"/>
    <mergeCell ref="A22:O22"/>
    <mergeCell ref="P22:AC22"/>
    <mergeCell ref="AD22:AL22"/>
    <mergeCell ref="AM22:AU22"/>
    <mergeCell ref="AP55:AX55"/>
    <mergeCell ref="AY55:BG55"/>
    <mergeCell ref="AY51:BG51"/>
    <mergeCell ref="A58:K58"/>
    <mergeCell ref="L58:Y58"/>
    <mergeCell ref="AM25:AU25"/>
    <mergeCell ref="AV25:BE25"/>
    <mergeCell ref="AP58:AX58"/>
    <mergeCell ref="AY58:BG58"/>
    <mergeCell ref="AM37:AU37"/>
    <mergeCell ref="AV40:BE40"/>
    <mergeCell ref="BF40:BX40"/>
    <mergeCell ref="A23:O23"/>
    <mergeCell ref="P23:AC23"/>
    <mergeCell ref="AD23:AL23"/>
    <mergeCell ref="AM23:AU23"/>
    <mergeCell ref="A47:K50"/>
    <mergeCell ref="AD43:BX43"/>
    <mergeCell ref="AP48:AX50"/>
    <mergeCell ref="A51:K51"/>
    <mergeCell ref="Z51:AG51"/>
    <mergeCell ref="AH51:AO51"/>
    <mergeCell ref="A55:K55"/>
    <mergeCell ref="L55:Y55"/>
    <mergeCell ref="A54:K54"/>
    <mergeCell ref="A45:CN45"/>
    <mergeCell ref="BR51:CA51"/>
    <mergeCell ref="BH55:BQ55"/>
    <mergeCell ref="BR55:CA55"/>
    <mergeCell ref="CB55:CN55"/>
    <mergeCell ref="CB54:CN54"/>
    <mergeCell ref="L54:Y54"/>
    <mergeCell ref="AY88:BW88"/>
    <mergeCell ref="AP54:AX54"/>
    <mergeCell ref="AY54:BG54"/>
    <mergeCell ref="BR54:CA54"/>
    <mergeCell ref="BR58:CA58"/>
    <mergeCell ref="AY87:BW87"/>
    <mergeCell ref="BH54:BQ54"/>
    <mergeCell ref="AP74:AX74"/>
    <mergeCell ref="AY74:BG74"/>
    <mergeCell ref="BH74:BQ74"/>
    <mergeCell ref="AA94:AB94"/>
    <mergeCell ref="AY92:BW92"/>
    <mergeCell ref="AG94:AI94"/>
    <mergeCell ref="AJ94:AX94"/>
    <mergeCell ref="BC94:BE94"/>
    <mergeCell ref="AC94:AF94"/>
    <mergeCell ref="AY94:BB94"/>
    <mergeCell ref="AM18:AU18"/>
    <mergeCell ref="CA90:CM91"/>
    <mergeCell ref="AY90:BW91"/>
    <mergeCell ref="AY48:BG50"/>
    <mergeCell ref="BH51:BQ51"/>
    <mergeCell ref="CB84:CN84"/>
    <mergeCell ref="AA84:CA84"/>
    <mergeCell ref="BY87:CM87"/>
    <mergeCell ref="BY88:CM88"/>
    <mergeCell ref="AP51:AX51"/>
    <mergeCell ref="AV20:BE20"/>
    <mergeCell ref="BF20:BX20"/>
    <mergeCell ref="W5:X5"/>
    <mergeCell ref="A4:CN4"/>
    <mergeCell ref="BF18:BX18"/>
    <mergeCell ref="AV18:BE18"/>
    <mergeCell ref="AB10:CN10"/>
    <mergeCell ref="AI11:CL11"/>
    <mergeCell ref="A13:CL13"/>
    <mergeCell ref="BY18:CN18"/>
    <mergeCell ref="A1:CN1"/>
    <mergeCell ref="A2:CN2"/>
    <mergeCell ref="A3:CN3"/>
    <mergeCell ref="AZ5:BC5"/>
    <mergeCell ref="AV5:AY5"/>
    <mergeCell ref="AA5:AD5"/>
    <mergeCell ref="AE5:AG5"/>
    <mergeCell ref="AH5:AU5"/>
    <mergeCell ref="A7:CH7"/>
    <mergeCell ref="A18:O18"/>
    <mergeCell ref="P18:AC18"/>
    <mergeCell ref="BY15:CN15"/>
    <mergeCell ref="P15:BX15"/>
    <mergeCell ref="AB8:CN8"/>
    <mergeCell ref="BF16:BX17"/>
    <mergeCell ref="AV16:BE17"/>
    <mergeCell ref="CC16:CL16"/>
    <mergeCell ref="BY16:CB16"/>
    <mergeCell ref="A15:O17"/>
    <mergeCell ref="L51:X51"/>
    <mergeCell ref="P16:AC17"/>
    <mergeCell ref="AM16:AU17"/>
    <mergeCell ref="AD16:AL17"/>
    <mergeCell ref="A20:O20"/>
    <mergeCell ref="P20:AC20"/>
    <mergeCell ref="AD20:AL20"/>
    <mergeCell ref="AM20:AU20"/>
    <mergeCell ref="AD18:AL18"/>
    <mergeCell ref="BY20:CN20"/>
    <mergeCell ref="BF23:BX23"/>
    <mergeCell ref="CB47:CN47"/>
    <mergeCell ref="AH48:AO50"/>
    <mergeCell ref="L47:CA47"/>
    <mergeCell ref="AA48:AG50"/>
    <mergeCell ref="CB49:CE49"/>
    <mergeCell ref="BH48:BQ50"/>
    <mergeCell ref="CF49:CL49"/>
    <mergeCell ref="BR48:CA50"/>
    <mergeCell ref="AH55:AO55"/>
    <mergeCell ref="L48:Y50"/>
    <mergeCell ref="BR59:CA59"/>
    <mergeCell ref="CB59:CN59"/>
    <mergeCell ref="AP59:AX59"/>
    <mergeCell ref="AY59:BG59"/>
    <mergeCell ref="BH59:BQ59"/>
    <mergeCell ref="AA54:AG54"/>
    <mergeCell ref="AH54:AO54"/>
    <mergeCell ref="AA55:AG55"/>
    <mergeCell ref="A59:K59"/>
    <mergeCell ref="L59:Y59"/>
    <mergeCell ref="AA59:AG59"/>
    <mergeCell ref="AH59:AO59"/>
    <mergeCell ref="AV21:BE21"/>
    <mergeCell ref="BF21:BX21"/>
    <mergeCell ref="BY21:CN21"/>
    <mergeCell ref="A21:O21"/>
    <mergeCell ref="P21:AC21"/>
    <mergeCell ref="AD21:AL21"/>
    <mergeCell ref="AM21:AU21"/>
    <mergeCell ref="A74:K74"/>
    <mergeCell ref="L74:Y74"/>
    <mergeCell ref="AA74:AG74"/>
    <mergeCell ref="AH74:AO74"/>
    <mergeCell ref="BR74:CA74"/>
    <mergeCell ref="CB74:CN74"/>
    <mergeCell ref="A75:K75"/>
    <mergeCell ref="L75:Y75"/>
    <mergeCell ref="AA75:AG75"/>
    <mergeCell ref="AH75:AO75"/>
    <mergeCell ref="AP75:AX75"/>
    <mergeCell ref="AY75:BG75"/>
    <mergeCell ref="BH75:BQ75"/>
    <mergeCell ref="BR75:CA75"/>
    <mergeCell ref="CB75:CN75"/>
    <mergeCell ref="A60:K60"/>
    <mergeCell ref="L60:Y60"/>
    <mergeCell ref="AA60:AG60"/>
    <mergeCell ref="AH60:AO60"/>
    <mergeCell ref="AP60:AX60"/>
    <mergeCell ref="AY60:BG60"/>
    <mergeCell ref="BH60:BQ60"/>
    <mergeCell ref="BR60:CA60"/>
    <mergeCell ref="CB60:CN60"/>
    <mergeCell ref="A61:K61"/>
    <mergeCell ref="L61:Y61"/>
    <mergeCell ref="AA61:AG61"/>
    <mergeCell ref="AH61:AO61"/>
    <mergeCell ref="AP61:AX61"/>
    <mergeCell ref="AY61:BG61"/>
    <mergeCell ref="BH61:BQ61"/>
    <mergeCell ref="BR61:CA61"/>
    <mergeCell ref="CB61:CN61"/>
    <mergeCell ref="A64:K64"/>
    <mergeCell ref="L64:Y64"/>
    <mergeCell ref="AA64:AG64"/>
    <mergeCell ref="AH64:AO64"/>
    <mergeCell ref="AP64:AX64"/>
    <mergeCell ref="AY64:BG64"/>
    <mergeCell ref="BH64:BQ64"/>
    <mergeCell ref="BR64:CA64"/>
    <mergeCell ref="CB64:CN64"/>
    <mergeCell ref="A62:K62"/>
    <mergeCell ref="L62:Y62"/>
    <mergeCell ref="AA62:AG62"/>
    <mergeCell ref="AH62:AO62"/>
    <mergeCell ref="AP62:AX62"/>
    <mergeCell ref="AY62:BG62"/>
    <mergeCell ref="BH62:BQ62"/>
    <mergeCell ref="BR62:CA62"/>
    <mergeCell ref="CB62:CN62"/>
    <mergeCell ref="A76:K76"/>
    <mergeCell ref="L76:Y76"/>
    <mergeCell ref="AA76:AG76"/>
    <mergeCell ref="AH76:AO76"/>
    <mergeCell ref="AP76:AX76"/>
    <mergeCell ref="AY76:BG76"/>
    <mergeCell ref="BH76:BQ76"/>
    <mergeCell ref="BR76:CA76"/>
    <mergeCell ref="CB76:CN76"/>
    <mergeCell ref="A65:K65"/>
    <mergeCell ref="L65:Y65"/>
    <mergeCell ref="AA65:AG65"/>
    <mergeCell ref="AH65:AO65"/>
    <mergeCell ref="AP65:AX65"/>
    <mergeCell ref="AY65:BG65"/>
    <mergeCell ref="BH65:BQ65"/>
    <mergeCell ref="BR65:CA65"/>
    <mergeCell ref="CB65:CN65"/>
    <mergeCell ref="A81:K81"/>
    <mergeCell ref="L81:Y81"/>
    <mergeCell ref="AA81:AG81"/>
    <mergeCell ref="AH81:AO81"/>
    <mergeCell ref="AP81:AX81"/>
    <mergeCell ref="AY81:BG81"/>
    <mergeCell ref="BH81:BQ81"/>
    <mergeCell ref="BR81:CA81"/>
    <mergeCell ref="CB81:CN81"/>
    <mergeCell ref="A69:K69"/>
    <mergeCell ref="L69:Y69"/>
    <mergeCell ref="AA69:AG69"/>
    <mergeCell ref="AH69:AO69"/>
    <mergeCell ref="AP69:AX69"/>
    <mergeCell ref="AY69:BG69"/>
    <mergeCell ref="BH69:BQ69"/>
    <mergeCell ref="BR69:CA69"/>
    <mergeCell ref="CB69:CN69"/>
    <mergeCell ref="A52:K52"/>
    <mergeCell ref="L52:Y52"/>
    <mergeCell ref="AA52:AG52"/>
    <mergeCell ref="AH52:AO52"/>
    <mergeCell ref="AP52:AX52"/>
    <mergeCell ref="AY52:BG52"/>
    <mergeCell ref="BH52:BQ52"/>
    <mergeCell ref="BR52:CA52"/>
    <mergeCell ref="CB52:CN52"/>
    <mergeCell ref="A73:K73"/>
    <mergeCell ref="L73:Y73"/>
    <mergeCell ref="AA73:AG73"/>
    <mergeCell ref="AH73:AO73"/>
    <mergeCell ref="AP73:AX73"/>
    <mergeCell ref="AY73:BG73"/>
    <mergeCell ref="BH73:BQ73"/>
    <mergeCell ref="BR73:CA73"/>
    <mergeCell ref="CB73:CN73"/>
    <mergeCell ref="A72:K72"/>
    <mergeCell ref="L72:Y72"/>
    <mergeCell ref="AA72:AG72"/>
    <mergeCell ref="AH72:AO72"/>
    <mergeCell ref="AP72:AX72"/>
    <mergeCell ref="AY72:BG72"/>
    <mergeCell ref="BH72:BQ72"/>
    <mergeCell ref="BR72:CA72"/>
    <mergeCell ref="CB72:CN72"/>
    <mergeCell ref="A56:K56"/>
    <mergeCell ref="L56:Y56"/>
    <mergeCell ref="AA56:AG56"/>
    <mergeCell ref="AH56:AO56"/>
    <mergeCell ref="AP56:AX56"/>
    <mergeCell ref="AY56:BG56"/>
    <mergeCell ref="BH56:BQ56"/>
    <mergeCell ref="BR56:CA56"/>
    <mergeCell ref="CB56:CN56"/>
    <mergeCell ref="A24:O24"/>
    <mergeCell ref="P24:AC24"/>
    <mergeCell ref="AD24:AL24"/>
    <mergeCell ref="AM24:AU24"/>
    <mergeCell ref="AV24:BE24"/>
    <mergeCell ref="BF24:BX24"/>
    <mergeCell ref="BY24:CN24"/>
    <mergeCell ref="A25:O25"/>
    <mergeCell ref="P25:AC25"/>
    <mergeCell ref="BF25:BX25"/>
    <mergeCell ref="BY26:CN26"/>
    <mergeCell ref="A26:O26"/>
    <mergeCell ref="P26:AC26"/>
    <mergeCell ref="AD26:AL26"/>
    <mergeCell ref="AM26:AU26"/>
    <mergeCell ref="BY25:CN25"/>
    <mergeCell ref="AV26:BE26"/>
    <mergeCell ref="BF26:BX26"/>
    <mergeCell ref="AD25:AL25"/>
    <mergeCell ref="A27:O27"/>
    <mergeCell ref="P27:AC27"/>
    <mergeCell ref="AD27:AL27"/>
    <mergeCell ref="AM27:AU27"/>
    <mergeCell ref="AV27:BE27"/>
    <mergeCell ref="BF27:BX27"/>
    <mergeCell ref="BY27:CN27"/>
    <mergeCell ref="A28:O28"/>
    <mergeCell ref="P28:AC28"/>
    <mergeCell ref="AD28:AL28"/>
    <mergeCell ref="AM28:AU28"/>
    <mergeCell ref="AV28:BE28"/>
    <mergeCell ref="BF28:BX28"/>
    <mergeCell ref="BY28:CN28"/>
    <mergeCell ref="A29:O29"/>
    <mergeCell ref="P29:AC29"/>
    <mergeCell ref="AD29:AL29"/>
    <mergeCell ref="AM29:AU29"/>
    <mergeCell ref="AV29:BE29"/>
    <mergeCell ref="BF29:BX29"/>
    <mergeCell ref="BY29:CN29"/>
    <mergeCell ref="A32:O32"/>
    <mergeCell ref="P32:AC32"/>
    <mergeCell ref="AD32:AL32"/>
    <mergeCell ref="AM32:AU32"/>
    <mergeCell ref="AV32:BE32"/>
    <mergeCell ref="BF32:BX32"/>
    <mergeCell ref="BY32:CN32"/>
    <mergeCell ref="A34:O34"/>
    <mergeCell ref="P34:AC34"/>
    <mergeCell ref="AD34:AL34"/>
    <mergeCell ref="AM34:AU34"/>
    <mergeCell ref="AV34:BE34"/>
    <mergeCell ref="BF34:BX34"/>
    <mergeCell ref="BY34:CN34"/>
    <mergeCell ref="A35:O35"/>
    <mergeCell ref="P35:AC35"/>
    <mergeCell ref="AD35:AL35"/>
    <mergeCell ref="AM35:AU35"/>
    <mergeCell ref="AV35:BE35"/>
    <mergeCell ref="BF35:BX35"/>
    <mergeCell ref="BY35:CN35"/>
    <mergeCell ref="A36:O36"/>
    <mergeCell ref="P36:AC36"/>
    <mergeCell ref="AD36:AL36"/>
    <mergeCell ref="AM36:AU36"/>
    <mergeCell ref="AV36:BE36"/>
    <mergeCell ref="BF36:BX36"/>
    <mergeCell ref="BY36:CN36"/>
    <mergeCell ref="A38:O38"/>
    <mergeCell ref="P38:AC38"/>
    <mergeCell ref="AD38:AL38"/>
    <mergeCell ref="AM38:AU38"/>
    <mergeCell ref="AV38:BE38"/>
    <mergeCell ref="BF38:BX38"/>
    <mergeCell ref="BY38:CN38"/>
    <mergeCell ref="A39:O39"/>
    <mergeCell ref="P39:AC39"/>
    <mergeCell ref="AD39:AL39"/>
    <mergeCell ref="AM39:AU39"/>
    <mergeCell ref="AV39:BE39"/>
    <mergeCell ref="BF39:BX39"/>
    <mergeCell ref="BY39:CN39"/>
    <mergeCell ref="AV41:BE41"/>
    <mergeCell ref="BF41:BX41"/>
    <mergeCell ref="BY41:CN41"/>
    <mergeCell ref="BY40:CN40"/>
    <mergeCell ref="A41:O41"/>
    <mergeCell ref="P41:AC41"/>
    <mergeCell ref="AD41:AL41"/>
    <mergeCell ref="AM41:AU41"/>
    <mergeCell ref="A19:O19"/>
    <mergeCell ref="P19:AC19"/>
    <mergeCell ref="AD19:AL19"/>
    <mergeCell ref="AM19:AU19"/>
    <mergeCell ref="AV19:BE19"/>
    <mergeCell ref="BF19:BX19"/>
    <mergeCell ref="BY19:CN19"/>
    <mergeCell ref="A30:O30"/>
    <mergeCell ref="P30:AC30"/>
    <mergeCell ref="AD30:AL30"/>
    <mergeCell ref="AM30:AU30"/>
    <mergeCell ref="AV30:BE30"/>
    <mergeCell ref="BF30:BX30"/>
    <mergeCell ref="BY30:CN30"/>
    <mergeCell ref="A42:O42"/>
    <mergeCell ref="P42:AC42"/>
    <mergeCell ref="AD42:AL42"/>
    <mergeCell ref="AM42:AU42"/>
    <mergeCell ref="AV42:BE42"/>
    <mergeCell ref="BF42:BX42"/>
    <mergeCell ref="BY42:CN42"/>
    <mergeCell ref="A33:O33"/>
    <mergeCell ref="P33:AC33"/>
    <mergeCell ref="AD33:AL33"/>
    <mergeCell ref="AM33:AU33"/>
    <mergeCell ref="AV33:BE33"/>
    <mergeCell ref="BF33:BX33"/>
    <mergeCell ref="BY33:CN33"/>
    <mergeCell ref="A57:K57"/>
    <mergeCell ref="L57:Y57"/>
    <mergeCell ref="AA57:AG57"/>
    <mergeCell ref="AH57:AO57"/>
    <mergeCell ref="AP57:AX57"/>
    <mergeCell ref="AY57:BG57"/>
    <mergeCell ref="BH57:BQ57"/>
    <mergeCell ref="BR57:CA57"/>
    <mergeCell ref="CB57:CN57"/>
    <mergeCell ref="A63:K63"/>
    <mergeCell ref="L63:Y63"/>
    <mergeCell ref="AA63:AG63"/>
    <mergeCell ref="AH63:AO63"/>
    <mergeCell ref="AP63:AX63"/>
    <mergeCell ref="AY63:BG63"/>
    <mergeCell ref="BH63:BQ63"/>
    <mergeCell ref="BR63:CA63"/>
    <mergeCell ref="CB63:CN63"/>
    <mergeCell ref="A77:K77"/>
    <mergeCell ref="L77:Y77"/>
    <mergeCell ref="AA77:AG77"/>
    <mergeCell ref="AH77:AO77"/>
    <mergeCell ref="AP77:AX77"/>
    <mergeCell ref="AY77:BG77"/>
    <mergeCell ref="BH77:BQ77"/>
    <mergeCell ref="BR77:CA77"/>
    <mergeCell ref="CB77:CN77"/>
    <mergeCell ref="A78:K78"/>
    <mergeCell ref="L78:Y78"/>
    <mergeCell ref="AA78:AG78"/>
    <mergeCell ref="AH78:AO78"/>
    <mergeCell ref="AP78:AX78"/>
    <mergeCell ref="AY78:BG78"/>
    <mergeCell ref="BH78:BQ78"/>
    <mergeCell ref="BR78:CA78"/>
    <mergeCell ref="CB78:CN78"/>
    <mergeCell ref="A66:K66"/>
    <mergeCell ref="L66:Y66"/>
    <mergeCell ref="AA66:AG66"/>
    <mergeCell ref="AH66:AO66"/>
    <mergeCell ref="AP66:AX66"/>
    <mergeCell ref="AY66:BG66"/>
    <mergeCell ref="BH66:BQ66"/>
    <mergeCell ref="BR66:CA66"/>
    <mergeCell ref="CB66:CN66"/>
    <mergeCell ref="A79:K79"/>
    <mergeCell ref="L79:Y79"/>
    <mergeCell ref="AA79:AG79"/>
    <mergeCell ref="AH79:AO79"/>
    <mergeCell ref="AP79:AX79"/>
    <mergeCell ref="AY79:BG79"/>
    <mergeCell ref="BH79:BQ79"/>
    <mergeCell ref="BR79:CA79"/>
    <mergeCell ref="CB79:CN79"/>
    <mergeCell ref="A67:K67"/>
    <mergeCell ref="L67:Y67"/>
    <mergeCell ref="AA67:AG67"/>
    <mergeCell ref="AH67:AO67"/>
    <mergeCell ref="AP67:AX67"/>
    <mergeCell ref="AY67:BG67"/>
    <mergeCell ref="BH67:BQ67"/>
    <mergeCell ref="BR67:CA67"/>
    <mergeCell ref="CB67:CN67"/>
    <mergeCell ref="A70:K70"/>
    <mergeCell ref="L70:Y70"/>
    <mergeCell ref="AA70:AG70"/>
    <mergeCell ref="AH70:AO70"/>
    <mergeCell ref="AP70:AX70"/>
    <mergeCell ref="AY70:BG70"/>
    <mergeCell ref="BH70:BQ70"/>
    <mergeCell ref="BR70:CA70"/>
    <mergeCell ref="CB70:CN70"/>
    <mergeCell ref="A83:K83"/>
    <mergeCell ref="L83:Y83"/>
    <mergeCell ref="AA83:AG83"/>
    <mergeCell ref="AH83:AO83"/>
    <mergeCell ref="AP83:AX83"/>
    <mergeCell ref="AY83:BG83"/>
    <mergeCell ref="BH83:BQ83"/>
    <mergeCell ref="BR83:CA83"/>
    <mergeCell ref="CB83:CN83"/>
    <mergeCell ref="A82:K82"/>
    <mergeCell ref="L82:Y82"/>
    <mergeCell ref="AA82:AG82"/>
    <mergeCell ref="AH82:AO82"/>
    <mergeCell ref="AP82:AX82"/>
    <mergeCell ref="AY82:BG82"/>
    <mergeCell ref="BH82:BQ82"/>
    <mergeCell ref="BR82:CA82"/>
    <mergeCell ref="CB82:CN82"/>
    <mergeCell ref="A71:K71"/>
    <mergeCell ref="L71:Y71"/>
    <mergeCell ref="AA71:AG71"/>
    <mergeCell ref="AH71:AO71"/>
    <mergeCell ref="CB71:CN71"/>
    <mergeCell ref="AP71:AX71"/>
    <mergeCell ref="AY71:BG71"/>
    <mergeCell ref="BH71:BQ71"/>
    <mergeCell ref="BR71:CA71"/>
  </mergeCells>
  <printOptions/>
  <pageMargins left="1.1811023622047245" right="0.3937007874015748" top="0.3937007874015748" bottom="0.1968503937007874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8"/>
  <sheetViews>
    <sheetView view="pageBreakPreview" zoomScaleSheetLayoutView="100" workbookViewId="0" topLeftCell="A7">
      <selection activeCell="Z22" sqref="Z22:BQ22"/>
    </sheetView>
  </sheetViews>
  <sheetFormatPr defaultColWidth="9.00390625" defaultRowHeight="12.75"/>
  <cols>
    <col min="1" max="16384" width="0.875" style="1" customWidth="1"/>
  </cols>
  <sheetData>
    <row r="1" spans="1:6" s="3" customFormat="1" ht="12">
      <c r="A1" s="11"/>
      <c r="B1" s="11"/>
      <c r="C1" s="11"/>
      <c r="D1" s="11"/>
      <c r="E1" s="11"/>
      <c r="F1" s="11"/>
    </row>
    <row r="3" spans="1:82" ht="13.5" customHeight="1">
      <c r="A3" s="76" t="s">
        <v>17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</row>
    <row r="4" ht="13.5" customHeight="1"/>
    <row r="5" spans="1:82" s="5" customFormat="1" ht="15" customHeight="1">
      <c r="A5" s="124" t="s">
        <v>27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7"/>
      <c r="Z5" s="56" t="s">
        <v>5</v>
      </c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8"/>
      <c r="BR5" s="56" t="s">
        <v>13</v>
      </c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</row>
    <row r="6" spans="1:82" s="5" customFormat="1" ht="30.7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10"/>
      <c r="Z6" s="42" t="s">
        <v>0</v>
      </c>
      <c r="AA6" s="42"/>
      <c r="AB6" s="42"/>
      <c r="AC6" s="42"/>
      <c r="AD6" s="42"/>
      <c r="AE6" s="42"/>
      <c r="AF6" s="42"/>
      <c r="AG6" s="42"/>
      <c r="AH6" s="42" t="s">
        <v>14</v>
      </c>
      <c r="AI6" s="42"/>
      <c r="AJ6" s="42"/>
      <c r="AK6" s="42"/>
      <c r="AL6" s="42"/>
      <c r="AM6" s="42"/>
      <c r="AN6" s="42"/>
      <c r="AO6" s="42"/>
      <c r="AP6" s="42" t="s">
        <v>1</v>
      </c>
      <c r="AQ6" s="42"/>
      <c r="AR6" s="42"/>
      <c r="AS6" s="42"/>
      <c r="AT6" s="42"/>
      <c r="AU6" s="42"/>
      <c r="AV6" s="42"/>
      <c r="AW6" s="42"/>
      <c r="AX6" s="42"/>
      <c r="AY6" s="42" t="s">
        <v>2</v>
      </c>
      <c r="AZ6" s="42"/>
      <c r="BA6" s="42"/>
      <c r="BB6" s="42"/>
      <c r="BC6" s="42"/>
      <c r="BD6" s="42"/>
      <c r="BE6" s="42"/>
      <c r="BF6" s="42"/>
      <c r="BG6" s="42"/>
      <c r="BH6" s="105" t="s">
        <v>18</v>
      </c>
      <c r="BI6" s="124"/>
      <c r="BJ6" s="124"/>
      <c r="BK6" s="124"/>
      <c r="BL6" s="124"/>
      <c r="BM6" s="124"/>
      <c r="BN6" s="124"/>
      <c r="BO6" s="124"/>
      <c r="BP6" s="124"/>
      <c r="BQ6" s="125"/>
      <c r="BR6" s="17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9"/>
    </row>
    <row r="7" spans="1:82" ht="13.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10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126"/>
      <c r="BI7" s="127"/>
      <c r="BJ7" s="127"/>
      <c r="BK7" s="127"/>
      <c r="BL7" s="127"/>
      <c r="BM7" s="127"/>
      <c r="BN7" s="127"/>
      <c r="BO7" s="127"/>
      <c r="BP7" s="127"/>
      <c r="BQ7" s="128"/>
      <c r="BR7" s="60" t="s">
        <v>3</v>
      </c>
      <c r="BS7" s="61"/>
      <c r="BT7" s="61"/>
      <c r="BU7" s="61"/>
      <c r="BV7" s="117"/>
      <c r="BW7" s="117"/>
      <c r="BX7" s="117"/>
      <c r="BY7" s="117"/>
      <c r="BZ7" s="118" t="s">
        <v>4</v>
      </c>
      <c r="CA7" s="118"/>
      <c r="CB7" s="118"/>
      <c r="CC7" s="118"/>
      <c r="CD7" s="119"/>
    </row>
    <row r="8" spans="1:82" ht="30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3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129"/>
      <c r="BI8" s="130"/>
      <c r="BJ8" s="130"/>
      <c r="BK8" s="130"/>
      <c r="BL8" s="130"/>
      <c r="BM8" s="130"/>
      <c r="BN8" s="130"/>
      <c r="BO8" s="130"/>
      <c r="BP8" s="130"/>
      <c r="BQ8" s="131"/>
      <c r="BR8" s="14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6"/>
    </row>
    <row r="9" spans="1:82" s="5" customFormat="1" ht="14.25" customHeight="1" thickBot="1">
      <c r="A9" s="78">
        <v>1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9"/>
      <c r="Z9" s="85">
        <v>2</v>
      </c>
      <c r="AA9" s="86"/>
      <c r="AB9" s="86"/>
      <c r="AC9" s="86"/>
      <c r="AD9" s="86"/>
      <c r="AE9" s="86"/>
      <c r="AF9" s="86"/>
      <c r="AG9" s="87"/>
      <c r="AH9" s="85">
        <v>3</v>
      </c>
      <c r="AI9" s="86"/>
      <c r="AJ9" s="86"/>
      <c r="AK9" s="86"/>
      <c r="AL9" s="86"/>
      <c r="AM9" s="86"/>
      <c r="AN9" s="86"/>
      <c r="AO9" s="87"/>
      <c r="AP9" s="85">
        <v>4</v>
      </c>
      <c r="AQ9" s="86"/>
      <c r="AR9" s="86"/>
      <c r="AS9" s="86"/>
      <c r="AT9" s="86"/>
      <c r="AU9" s="86"/>
      <c r="AV9" s="86"/>
      <c r="AW9" s="86"/>
      <c r="AX9" s="87"/>
      <c r="AY9" s="85">
        <v>5</v>
      </c>
      <c r="AZ9" s="86"/>
      <c r="BA9" s="86"/>
      <c r="BB9" s="86"/>
      <c r="BC9" s="86"/>
      <c r="BD9" s="86"/>
      <c r="BE9" s="86"/>
      <c r="BF9" s="86"/>
      <c r="BG9" s="87"/>
      <c r="BH9" s="85">
        <v>6</v>
      </c>
      <c r="BI9" s="86"/>
      <c r="BJ9" s="86"/>
      <c r="BK9" s="86"/>
      <c r="BL9" s="86"/>
      <c r="BM9" s="86"/>
      <c r="BN9" s="86"/>
      <c r="BO9" s="86"/>
      <c r="BP9" s="86"/>
      <c r="BQ9" s="87"/>
      <c r="BR9" s="85">
        <v>7</v>
      </c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7"/>
    </row>
    <row r="10" spans="1:82" s="5" customFormat="1" ht="14.25" customHeigh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123"/>
      <c r="Z10" s="133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</row>
    <row r="11" spans="1:82" s="5" customFormat="1" ht="14.25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123"/>
      <c r="Z11" s="122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</row>
    <row r="12" spans="1:82" s="5" customFormat="1" ht="14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123"/>
      <c r="Z12" s="122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</row>
    <row r="13" spans="1:82" s="5" customFormat="1" ht="14.25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123"/>
      <c r="Z13" s="122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</row>
    <row r="14" spans="24:82" s="5" customFormat="1" ht="14.25" customHeight="1" thickBot="1">
      <c r="X14" s="9" t="s">
        <v>16</v>
      </c>
      <c r="Z14" s="121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</row>
    <row r="16" spans="1:82" ht="12.75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</row>
    <row r="17" spans="1:82" ht="12.75">
      <c r="A17" s="76" t="s">
        <v>20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</row>
    <row r="19" spans="1:82" s="5" customFormat="1" ht="15.75" customHeight="1">
      <c r="A19" s="124" t="s">
        <v>27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7"/>
      <c r="Z19" s="105" t="s">
        <v>21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7"/>
      <c r="BR19" s="56" t="s">
        <v>13</v>
      </c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</row>
    <row r="20" spans="1:82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10"/>
      <c r="Z20" s="108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10"/>
      <c r="BR20" s="60" t="s">
        <v>3</v>
      </c>
      <c r="BS20" s="61"/>
      <c r="BT20" s="61"/>
      <c r="BU20" s="61"/>
      <c r="BV20" s="117"/>
      <c r="BW20" s="117"/>
      <c r="BX20" s="117"/>
      <c r="BY20" s="117"/>
      <c r="BZ20" s="118" t="s">
        <v>4</v>
      </c>
      <c r="CA20" s="118"/>
      <c r="CB20" s="118"/>
      <c r="CC20" s="118"/>
      <c r="CD20" s="119"/>
    </row>
    <row r="21" spans="1:82" ht="11.2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3"/>
      <c r="Z21" s="111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3"/>
      <c r="BR21" s="14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6"/>
    </row>
    <row r="22" spans="1:82" s="5" customFormat="1" ht="14.25" customHeight="1" thickBot="1">
      <c r="A22" s="78">
        <v>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114">
        <v>2</v>
      </c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6"/>
      <c r="BR22" s="85">
        <v>3</v>
      </c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7"/>
    </row>
    <row r="23" spans="1:82" s="5" customFormat="1" ht="14.25" customHeight="1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123"/>
      <c r="Z23" s="102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4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</row>
    <row r="24" spans="1:82" s="5" customFormat="1" ht="14.2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123"/>
      <c r="Z24" s="100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3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</row>
    <row r="25" spans="1:82" s="5" customFormat="1" ht="14.2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123"/>
      <c r="Z25" s="100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3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</row>
    <row r="26" spans="1:82" s="5" customFormat="1" ht="14.25" customHeight="1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123"/>
      <c r="Z26" s="100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3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</row>
    <row r="27" spans="24:82" s="5" customFormat="1" ht="14.25" customHeight="1" thickBot="1">
      <c r="X27" s="9" t="s">
        <v>16</v>
      </c>
      <c r="Z27" s="90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2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</row>
    <row r="28" ht="7.5" customHeight="1"/>
    <row r="29" spans="1:82" ht="13.5" customHeight="1">
      <c r="A29" s="12" t="s">
        <v>11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93" t="s">
        <v>29</v>
      </c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</row>
    <row r="30" spans="1:82" ht="18" customHeight="1">
      <c r="A30" s="6" t="s">
        <v>22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"/>
      <c r="AH30" s="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H30" s="6"/>
      <c r="BI30" s="6"/>
      <c r="BJ30" s="6"/>
      <c r="BK30" s="6"/>
      <c r="BL30" s="6"/>
      <c r="BM30" s="6"/>
      <c r="BN30" s="6"/>
      <c r="BO30" s="6"/>
      <c r="BR30" s="95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</row>
    <row r="31" spans="1:82" s="10" customFormat="1" ht="13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4" t="s">
        <v>7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7"/>
      <c r="AH31" s="7"/>
      <c r="AI31" s="84" t="s">
        <v>8</v>
      </c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H31" s="7"/>
      <c r="BI31" s="7"/>
      <c r="BJ31" s="7"/>
      <c r="BK31" s="7"/>
      <c r="BL31" s="7"/>
      <c r="BM31" s="7"/>
      <c r="BN31" s="7"/>
      <c r="BO31" s="7"/>
      <c r="BR31" s="95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</row>
    <row r="32" spans="1:82" ht="13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95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</row>
    <row r="33" spans="1:82" ht="12.75">
      <c r="A33" s="6" t="s">
        <v>22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"/>
      <c r="AR33" s="6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R33" s="95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</row>
    <row r="34" spans="1:82" ht="12.75">
      <c r="A34" s="6" t="s">
        <v>23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"/>
      <c r="AR34" s="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R34" s="97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</row>
    <row r="35" spans="1:77" ht="12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84" t="s">
        <v>7</v>
      </c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7"/>
      <c r="AR35" s="7"/>
      <c r="AS35" s="84" t="s">
        <v>8</v>
      </c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S35" s="6"/>
      <c r="BT35" s="6"/>
      <c r="BU35" s="6"/>
      <c r="BV35" s="6"/>
      <c r="BW35" s="6"/>
      <c r="BX35" s="6"/>
      <c r="BY35" s="6"/>
    </row>
    <row r="36" spans="1:32" s="6" customFormat="1" ht="12.75" customHeight="1">
      <c r="A36" s="71" t="s">
        <v>9</v>
      </c>
      <c r="B36" s="71"/>
      <c r="C36" s="70"/>
      <c r="D36" s="70"/>
      <c r="E36" s="70"/>
      <c r="F36" s="70"/>
      <c r="G36" s="72" t="s">
        <v>9</v>
      </c>
      <c r="H36" s="72"/>
      <c r="I36" s="72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1">
        <v>20</v>
      </c>
      <c r="Z36" s="71"/>
      <c r="AA36" s="71"/>
      <c r="AB36" s="71"/>
      <c r="AC36" s="99"/>
      <c r="AD36" s="99"/>
      <c r="AE36" s="99"/>
      <c r="AF36" s="6" t="s">
        <v>28</v>
      </c>
    </row>
    <row r="37" spans="1:77" ht="26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="6" customFormat="1" ht="13.5" customHeight="1">
      <c r="A38" s="12" t="s">
        <v>6</v>
      </c>
    </row>
    <row r="39" s="6" customFormat="1" ht="13.5" customHeight="1">
      <c r="A39" s="12"/>
    </row>
    <row r="40" spans="1:69" s="6" customFormat="1" ht="12.75">
      <c r="A40" s="6" t="s">
        <v>24</v>
      </c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4"/>
      <c r="AR40" s="8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4"/>
      <c r="BQ40" s="4"/>
    </row>
    <row r="41" spans="29:69" s="6" customFormat="1" ht="13.5" customHeight="1">
      <c r="AC41" s="84" t="s">
        <v>7</v>
      </c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7"/>
      <c r="AR41" s="7"/>
      <c r="AS41" s="84" t="s">
        <v>8</v>
      </c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13"/>
      <c r="BQ41" s="13"/>
    </row>
    <row r="42" spans="1:81" s="6" customFormat="1" ht="18" customHeight="1">
      <c r="A42" s="6" t="s">
        <v>25</v>
      </c>
      <c r="N42" s="8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</row>
    <row r="43" spans="15:81" s="7" customFormat="1" ht="13.5" customHeight="1">
      <c r="O43" s="84" t="s">
        <v>26</v>
      </c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O43" s="84" t="s">
        <v>7</v>
      </c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F43" s="84" t="s">
        <v>8</v>
      </c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</row>
    <row r="44" s="6" customFormat="1" ht="9" customHeight="1"/>
    <row r="45" spans="1:32" s="6" customFormat="1" ht="13.5" customHeight="1">
      <c r="A45" s="71" t="s">
        <v>9</v>
      </c>
      <c r="B45" s="71"/>
      <c r="C45" s="70"/>
      <c r="D45" s="70"/>
      <c r="E45" s="70"/>
      <c r="F45" s="70"/>
      <c r="G45" s="72" t="s">
        <v>9</v>
      </c>
      <c r="H45" s="72"/>
      <c r="I45" s="72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1">
        <v>20</v>
      </c>
      <c r="Z45" s="71"/>
      <c r="AA45" s="71"/>
      <c r="AB45" s="71"/>
      <c r="AC45" s="99"/>
      <c r="AD45" s="99"/>
      <c r="AE45" s="99"/>
      <c r="AF45" s="6" t="s">
        <v>28</v>
      </c>
    </row>
    <row r="46" spans="56:82" ht="15" customHeight="1">
      <c r="BD46" s="88" t="s">
        <v>31</v>
      </c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</row>
    <row r="47" ht="19.5" customHeight="1">
      <c r="CA47" s="9" t="s">
        <v>10</v>
      </c>
    </row>
    <row r="48" ht="19.5" customHeight="1">
      <c r="CA48" s="9" t="s">
        <v>30</v>
      </c>
    </row>
  </sheetData>
  <mergeCells count="110">
    <mergeCell ref="A26:Y26"/>
    <mergeCell ref="BR10:CD10"/>
    <mergeCell ref="A10:Y10"/>
    <mergeCell ref="BH10:BQ10"/>
    <mergeCell ref="Z10:AG10"/>
    <mergeCell ref="AH10:AO10"/>
    <mergeCell ref="AP10:AX10"/>
    <mergeCell ref="AY10:BG10"/>
    <mergeCell ref="BR11:CD11"/>
    <mergeCell ref="Z12:AG12"/>
    <mergeCell ref="Z6:AG8"/>
    <mergeCell ref="BH9:BQ9"/>
    <mergeCell ref="BR9:CD9"/>
    <mergeCell ref="Z9:AG9"/>
    <mergeCell ref="AH9:AO9"/>
    <mergeCell ref="AP9:AX9"/>
    <mergeCell ref="AY9:BG9"/>
    <mergeCell ref="A25:Y25"/>
    <mergeCell ref="A9:Y9"/>
    <mergeCell ref="A3:CD3"/>
    <mergeCell ref="BH6:BQ8"/>
    <mergeCell ref="BR7:BU7"/>
    <mergeCell ref="BV7:BY7"/>
    <mergeCell ref="BZ7:CD7"/>
    <mergeCell ref="A5:Y8"/>
    <mergeCell ref="Z5:BQ5"/>
    <mergeCell ref="BR5:CD5"/>
    <mergeCell ref="A12:Y12"/>
    <mergeCell ref="A13:Y13"/>
    <mergeCell ref="A23:Y23"/>
    <mergeCell ref="A24:Y24"/>
    <mergeCell ref="A19:Y21"/>
    <mergeCell ref="A22:Y22"/>
    <mergeCell ref="Z11:AG11"/>
    <mergeCell ref="AH11:AO11"/>
    <mergeCell ref="AP11:AX11"/>
    <mergeCell ref="A45:B45"/>
    <mergeCell ref="C45:F45"/>
    <mergeCell ref="G45:I45"/>
    <mergeCell ref="J45:X45"/>
    <mergeCell ref="Y45:AB45"/>
    <mergeCell ref="AC45:AE45"/>
    <mergeCell ref="A11:Y11"/>
    <mergeCell ref="BH12:BQ12"/>
    <mergeCell ref="AH6:AO8"/>
    <mergeCell ref="AP6:AX8"/>
    <mergeCell ref="AY6:BG8"/>
    <mergeCell ref="AY11:BG11"/>
    <mergeCell ref="BH11:BQ11"/>
    <mergeCell ref="BR12:CD12"/>
    <mergeCell ref="Z13:AG13"/>
    <mergeCell ref="AH13:AO13"/>
    <mergeCell ref="AP13:AX13"/>
    <mergeCell ref="AY13:BG13"/>
    <mergeCell ref="BH13:BQ13"/>
    <mergeCell ref="BR13:CD13"/>
    <mergeCell ref="AH12:AO12"/>
    <mergeCell ref="AP12:AX12"/>
    <mergeCell ref="AY12:BG12"/>
    <mergeCell ref="BH14:BQ14"/>
    <mergeCell ref="BR14:CD14"/>
    <mergeCell ref="A16:CD16"/>
    <mergeCell ref="A17:CD17"/>
    <mergeCell ref="Z14:AG14"/>
    <mergeCell ref="AH14:AO14"/>
    <mergeCell ref="AP14:AX14"/>
    <mergeCell ref="AY14:BG14"/>
    <mergeCell ref="BR23:CD23"/>
    <mergeCell ref="Z23:BQ23"/>
    <mergeCell ref="Z19:BQ21"/>
    <mergeCell ref="Z22:BQ22"/>
    <mergeCell ref="BV20:BY20"/>
    <mergeCell ref="BZ20:CD20"/>
    <mergeCell ref="BR19:CD19"/>
    <mergeCell ref="BR20:BU20"/>
    <mergeCell ref="BR22:CD22"/>
    <mergeCell ref="BF42:CC42"/>
    <mergeCell ref="O43:AL43"/>
    <mergeCell ref="AO43:BC43"/>
    <mergeCell ref="BF43:CC43"/>
    <mergeCell ref="BR24:CD24"/>
    <mergeCell ref="Z26:BQ26"/>
    <mergeCell ref="O42:AL42"/>
    <mergeCell ref="AO42:BC42"/>
    <mergeCell ref="Z24:BQ24"/>
    <mergeCell ref="BR26:CD26"/>
    <mergeCell ref="BR25:CD25"/>
    <mergeCell ref="Z25:BQ25"/>
    <mergeCell ref="AC41:AP41"/>
    <mergeCell ref="AS41:BO41"/>
    <mergeCell ref="AC33:AP34"/>
    <mergeCell ref="AC40:AP40"/>
    <mergeCell ref="AS40:BO40"/>
    <mergeCell ref="BR29:CD34"/>
    <mergeCell ref="R31:AF31"/>
    <mergeCell ref="AI31:BF31"/>
    <mergeCell ref="AC36:AE36"/>
    <mergeCell ref="AS33:BO34"/>
    <mergeCell ref="AC35:AP35"/>
    <mergeCell ref="AS35:BO35"/>
    <mergeCell ref="BD46:CD46"/>
    <mergeCell ref="BR27:CD27"/>
    <mergeCell ref="A36:B36"/>
    <mergeCell ref="C36:F36"/>
    <mergeCell ref="G36:I36"/>
    <mergeCell ref="J36:X36"/>
    <mergeCell ref="Y36:AB36"/>
    <mergeCell ref="Z27:BQ27"/>
    <mergeCell ref="R30:AF30"/>
    <mergeCell ref="AI30:BF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Помеляйко А.А.</cp:lastModifiedBy>
  <cp:lastPrinted>2015-11-19T07:41:48Z</cp:lastPrinted>
  <dcterms:created xsi:type="dcterms:W3CDTF">2008-12-24T07:25:10Z</dcterms:created>
  <dcterms:modified xsi:type="dcterms:W3CDTF">2015-11-24T06:44:17Z</dcterms:modified>
  <cp:category/>
  <cp:version/>
  <cp:contentType/>
  <cp:contentStatus/>
</cp:coreProperties>
</file>